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474\Desktop\"/>
    </mc:Choice>
  </mc:AlternateContent>
  <bookViews>
    <workbookView xWindow="360" yWindow="120" windowWidth="12240" windowHeight="9240"/>
  </bookViews>
  <sheets>
    <sheet name="目次" sheetId="14" r:id="rId1"/>
    <sheet name="フリー注文書" sheetId="55" r:id="rId2"/>
    <sheet name="フリー注文書（記入例）" sheetId="56" r:id="rId3"/>
    <sheet name="ｽｳｪｰﾃﾞﾝししゅうﾌﾞｯｸｶﾊﾞｰ" sheetId="62" r:id="rId4"/>
    <sheet name="ｽｳｪｰﾃﾞﾝししゅうﾃｨｯｼｭ" sheetId="51" r:id="rId5"/>
    <sheet name="ｽｳｪｰﾃﾞﾝししゅうﾍﾟﾝｹｰｽ" sheetId="49" r:id="rId6"/>
    <sheet name="ｽｳｪｰﾃﾞﾝししゅうｺｰｽﾀｰ" sheetId="50" r:id="rId7"/>
    <sheet name="刺し子・刺しゅうコースター" sheetId="44" r:id="rId8"/>
    <sheet name="kohabaコースター" sheetId="41" r:id="rId9"/>
    <sheet name="kohabaマイ箸" sheetId="57" r:id="rId10"/>
    <sheet name="kohaba" sheetId="65" r:id="rId11"/>
    <sheet name="kohabaきんちゃく" sheetId="58" r:id="rId12"/>
    <sheet name="kohaba豆ざぶとん" sheetId="59" r:id="rId13"/>
    <sheet name="刺し子フリークロス" sheetId="61" r:id="rId14"/>
    <sheet name="花ふきん" sheetId="64" r:id="rId15"/>
    <sheet name="刺し子糸" sheetId="63" r:id="rId16"/>
    <sheet name="3ステップ刺し子エプロン" sheetId="60" r:id="rId17"/>
    <sheet name="仕立済カラーランチマット" sheetId="45" r:id="rId18"/>
  </sheets>
  <definedNames>
    <definedName name="_xlnm.Print_Area" localSheetId="16">'3ステップ刺し子エプロン'!$B$2:$AO$39</definedName>
    <definedName name="_xlnm.Print_Area" localSheetId="10">kohaba!$B$2:$AK$39</definedName>
    <definedName name="_xlnm.Print_Area" localSheetId="11">kohabaきんちゃく!$B$2:$AK$39</definedName>
    <definedName name="_xlnm.Print_Area" localSheetId="8">kohabaコースター!$B$2:$AK$39</definedName>
    <definedName name="_xlnm.Print_Area" localSheetId="9">kohabaマイ箸!$B$2:$AK$39</definedName>
    <definedName name="_xlnm.Print_Area" localSheetId="12">kohaba豆ざぶとん!$B$2:$AO$39</definedName>
    <definedName name="_xlnm.Print_Area" localSheetId="6">ｽｳｪｰﾃﾞﾝししゅうｺｰｽﾀｰ!$B$2:$AK$39</definedName>
    <definedName name="_xlnm.Print_Area" localSheetId="4">ｽｳｪｰﾃﾞﾝししゅうﾃｨｯｼｭ!$B$2:$AO$39</definedName>
    <definedName name="_xlnm.Print_Area" localSheetId="3">ｽｳｪｰﾃﾞﾝししゅうﾌﾞｯｸｶﾊﾞｰ!$B$2:$AO$39</definedName>
    <definedName name="_xlnm.Print_Area" localSheetId="5">ｽｳｪｰﾃﾞﾝししゅうﾍﾟﾝｹｰｽ!$B$2:$AO$39</definedName>
    <definedName name="_xlnm.Print_Area" localSheetId="1">フリー注文書!$A$1:$AR$39</definedName>
    <definedName name="_xlnm.Print_Area" localSheetId="2">'フリー注文書（記入例）'!$A$1:$AR$39</definedName>
    <definedName name="_xlnm.Print_Area" localSheetId="14">花ふきん!$B$2:$AK$39</definedName>
    <definedName name="_xlnm.Print_Area" localSheetId="17">仕立済カラーランチマット!$B$2:$AK$39</definedName>
    <definedName name="_xlnm.Print_Area" localSheetId="7">刺し子・刺しゅうコースター!$B$2:$AO$39</definedName>
    <definedName name="_xlnm.Print_Area" localSheetId="13">刺し子フリークロス!$B$2:$AO$39</definedName>
    <definedName name="_xlnm.Print_Area" localSheetId="15">刺し子糸!$B$2:$AO$39</definedName>
  </definedNames>
  <calcPr calcId="162913"/>
</workbook>
</file>

<file path=xl/calcChain.xml><?xml version="1.0" encoding="utf-8"?>
<calcChain xmlns="http://schemas.openxmlformats.org/spreadsheetml/2006/main">
  <c r="AN36" i="56" l="1"/>
  <c r="AN35" i="56"/>
  <c r="AN34" i="56"/>
  <c r="AN33" i="56"/>
  <c r="AN32" i="56"/>
  <c r="AN31" i="56"/>
  <c r="AN30" i="56"/>
  <c r="AN29" i="56"/>
  <c r="AN28" i="56"/>
  <c r="AN27" i="56"/>
  <c r="AN35" i="55"/>
  <c r="AN34" i="55"/>
  <c r="AN33" i="55"/>
  <c r="AN32" i="55"/>
  <c r="AN31" i="55"/>
  <c r="AN30" i="55"/>
  <c r="AN29" i="55"/>
  <c r="AN28" i="55"/>
  <c r="AN27" i="55"/>
  <c r="AN26" i="55"/>
  <c r="AJ36" i="55" s="1"/>
  <c r="AJ37" i="56" l="1"/>
</calcChain>
</file>

<file path=xl/sharedStrings.xml><?xml version="1.0" encoding="utf-8"?>
<sst xmlns="http://schemas.openxmlformats.org/spreadsheetml/2006/main" count="2929" uniqueCount="608">
  <si>
    <t>月</t>
    <rPh sb="0" eb="1">
      <t>ガツ</t>
    </rPh>
    <phoneticPr fontId="3"/>
  </si>
  <si>
    <t>日</t>
    <rPh sb="0" eb="1">
      <t>ニチ</t>
    </rPh>
    <phoneticPr fontId="3"/>
  </si>
  <si>
    <t>↓　該当の教材名をクリックしてください。</t>
    <rPh sb="2" eb="4">
      <t>ガイトウ</t>
    </rPh>
    <rPh sb="5" eb="7">
      <t>キョウザイ</t>
    </rPh>
    <rPh sb="7" eb="8">
      <t>メイ</t>
    </rPh>
    <phoneticPr fontId="3"/>
  </si>
  <si>
    <t>カタログ掲載ページ</t>
    <rPh sb="4" eb="6">
      <t>ケイサイ</t>
    </rPh>
    <phoneticPr fontId="3"/>
  </si>
  <si>
    <t>教材名</t>
    <rPh sb="0" eb="3">
      <t>キョウザイメイ</t>
    </rPh>
    <phoneticPr fontId="3"/>
  </si>
  <si>
    <t>P.62・63</t>
    <phoneticPr fontId="3"/>
  </si>
  <si>
    <t>カラフル刺し子フリークロス</t>
    <rPh sb="4" eb="5">
      <t>サ</t>
    </rPh>
    <rPh sb="6" eb="7">
      <t>コ</t>
    </rPh>
    <phoneticPr fontId="3"/>
  </si>
  <si>
    <t>P.68・69</t>
    <phoneticPr fontId="3"/>
  </si>
  <si>
    <t>ko*ha*baの豆ざぶとん</t>
    <rPh sb="9" eb="10">
      <t>マメ</t>
    </rPh>
    <phoneticPr fontId="3"/>
  </si>
  <si>
    <t>ko*ha*baマイ箸</t>
    <rPh sb="10" eb="11">
      <t>ハシ</t>
    </rPh>
    <phoneticPr fontId="3"/>
  </si>
  <si>
    <t>オリムパス　花ふきん布パック</t>
    <rPh sb="6" eb="7">
      <t>ハナ</t>
    </rPh>
    <rPh sb="10" eb="11">
      <t>ヌノ</t>
    </rPh>
    <phoneticPr fontId="3"/>
  </si>
  <si>
    <t>仕立済　カラーランチマット</t>
    <rPh sb="0" eb="2">
      <t>シタテ</t>
    </rPh>
    <rPh sb="2" eb="3">
      <t>ズ</t>
    </rPh>
    <phoneticPr fontId="3"/>
  </si>
  <si>
    <t>P.76・77</t>
    <phoneticPr fontId="3"/>
  </si>
  <si>
    <t>刺し子/一目刺し/こぎん/クロス・ステッチ コースターキット</t>
    <rPh sb="0" eb="1">
      <t>サ</t>
    </rPh>
    <rPh sb="2" eb="3">
      <t>コ</t>
    </rPh>
    <rPh sb="4" eb="6">
      <t>ヒトメ</t>
    </rPh>
    <rPh sb="6" eb="7">
      <t>サ</t>
    </rPh>
    <phoneticPr fontId="3"/>
  </si>
  <si>
    <t>オリムパス　刺し子糸(袋入り)</t>
    <rPh sb="6" eb="7">
      <t>サ</t>
    </rPh>
    <rPh sb="8" eb="9">
      <t>コ</t>
    </rPh>
    <rPh sb="9" eb="10">
      <t>イト</t>
    </rPh>
    <rPh sb="11" eb="12">
      <t>フクロ</t>
    </rPh>
    <rPh sb="12" eb="13">
      <t>イ</t>
    </rPh>
    <phoneticPr fontId="3"/>
  </si>
  <si>
    <t>弊社クロッサム教材をご検討頂き誠にありがとうございます。「教材別ＦＡＸ注文書」にてご注文の際は、</t>
    <rPh sb="0" eb="2">
      <t>ヘイシャ</t>
    </rPh>
    <rPh sb="7" eb="9">
      <t>キョウザイ</t>
    </rPh>
    <rPh sb="11" eb="13">
      <t>ケントウ</t>
    </rPh>
    <rPh sb="13" eb="14">
      <t>イタダ</t>
    </rPh>
    <rPh sb="15" eb="16">
      <t>マコト</t>
    </rPh>
    <rPh sb="29" eb="31">
      <t>キョウザイ</t>
    </rPh>
    <rPh sb="31" eb="32">
      <t>ベツ</t>
    </rPh>
    <rPh sb="35" eb="38">
      <t>チュウモンショ</t>
    </rPh>
    <rPh sb="42" eb="44">
      <t>チュウモン</t>
    </rPh>
    <rPh sb="45" eb="46">
      <t>サイ</t>
    </rPh>
    <phoneticPr fontId="3"/>
  </si>
  <si>
    <t>下記の点にご注意頂き、弊社特約代理店へ直接お渡し頂くか、弊社へＦＡＸにてお送りください。</t>
    <rPh sb="6" eb="8">
      <t>チュウイ</t>
    </rPh>
    <rPh sb="8" eb="9">
      <t>イタダ</t>
    </rPh>
    <rPh sb="11" eb="13">
      <t>ヘイシャ</t>
    </rPh>
    <rPh sb="13" eb="15">
      <t>トクヤク</t>
    </rPh>
    <rPh sb="15" eb="18">
      <t>ダイリテン</t>
    </rPh>
    <rPh sb="19" eb="21">
      <t>チョクセツ</t>
    </rPh>
    <rPh sb="22" eb="23">
      <t>ワタ</t>
    </rPh>
    <rPh sb="24" eb="25">
      <t>イタダ</t>
    </rPh>
    <rPh sb="28" eb="30">
      <t>ヘイシャ</t>
    </rPh>
    <rPh sb="37" eb="38">
      <t>オク</t>
    </rPh>
    <phoneticPr fontId="3"/>
  </si>
  <si>
    <t>クロッサム 注文書</t>
    <rPh sb="7" eb="8">
      <t>モン</t>
    </rPh>
    <phoneticPr fontId="3"/>
  </si>
  <si>
    <t>ご注文日</t>
    <rPh sb="1" eb="3">
      <t>チュウモン</t>
    </rPh>
    <rPh sb="3" eb="4">
      <t>ビ</t>
    </rPh>
    <phoneticPr fontId="3"/>
  </si>
  <si>
    <t>枚</t>
    <rPh sb="0" eb="1">
      <t>マイ</t>
    </rPh>
    <phoneticPr fontId="3"/>
  </si>
  <si>
    <t>枚中</t>
    <rPh sb="0" eb="1">
      <t>マイ</t>
    </rPh>
    <rPh sb="1" eb="2">
      <t>チュウ</t>
    </rPh>
    <phoneticPr fontId="3"/>
  </si>
  <si>
    <t>お取引の
代理店名</t>
    <rPh sb="1" eb="3">
      <t>トリヒキ</t>
    </rPh>
    <rPh sb="5" eb="8">
      <t>ダイリテン</t>
    </rPh>
    <rPh sb="8" eb="9">
      <t>ナ</t>
    </rPh>
    <phoneticPr fontId="3"/>
  </si>
  <si>
    <t>代理店コード</t>
    <rPh sb="0" eb="3">
      <t>ダイリテン</t>
    </rPh>
    <phoneticPr fontId="3"/>
  </si>
  <si>
    <t>特約代理店</t>
    <rPh sb="0" eb="2">
      <t>トクヤク</t>
    </rPh>
    <rPh sb="2" eb="5">
      <t>ダイリテン</t>
    </rPh>
    <phoneticPr fontId="3"/>
  </si>
  <si>
    <t>※ご存知でしたらご記入ください。</t>
    <rPh sb="2" eb="4">
      <t>ゾンジ</t>
    </rPh>
    <rPh sb="9" eb="11">
      <t>キニュウ</t>
    </rPh>
    <phoneticPr fontId="3"/>
  </si>
  <si>
    <t>　※太枠部分は、弊社記入欄につきご記入は不要です。</t>
    <rPh sb="2" eb="4">
      <t>フトワク</t>
    </rPh>
    <rPh sb="4" eb="6">
      <t>ブブン</t>
    </rPh>
    <rPh sb="8" eb="10">
      <t>ヘイシャ</t>
    </rPh>
    <rPh sb="10" eb="12">
      <t>キニュウ</t>
    </rPh>
    <rPh sb="12" eb="13">
      <t>ラン</t>
    </rPh>
    <rPh sb="17" eb="19">
      <t>キニュウ</t>
    </rPh>
    <rPh sb="20" eb="22">
      <t>フヨウ</t>
    </rPh>
    <phoneticPr fontId="3"/>
  </si>
  <si>
    <t>学校名</t>
    <rPh sb="0" eb="2">
      <t>ガッコウ</t>
    </rPh>
    <rPh sb="2" eb="3">
      <t>メイ</t>
    </rPh>
    <phoneticPr fontId="3"/>
  </si>
  <si>
    <t>学校コード</t>
    <rPh sb="0" eb="2">
      <t>ガッコウ</t>
    </rPh>
    <phoneticPr fontId="3"/>
  </si>
  <si>
    <t>※正式名称をご記入ください</t>
    <rPh sb="1" eb="3">
      <t>セイシキ</t>
    </rPh>
    <rPh sb="3" eb="5">
      <t>メイショウ</t>
    </rPh>
    <rPh sb="7" eb="9">
      <t>キニュウ</t>
    </rPh>
    <phoneticPr fontId="3"/>
  </si>
  <si>
    <t>学校住所</t>
    <rPh sb="0" eb="2">
      <t>ガッコウ</t>
    </rPh>
    <rPh sb="2" eb="4">
      <t>ジュウショ</t>
    </rPh>
    <phoneticPr fontId="3"/>
  </si>
  <si>
    <t>○○県△△市××町7-1</t>
    <rPh sb="2" eb="3">
      <t>ケン</t>
    </rPh>
    <rPh sb="5" eb="6">
      <t>シ</t>
    </rPh>
    <rPh sb="8" eb="9">
      <t>チョウ</t>
    </rPh>
    <phoneticPr fontId="3"/>
  </si>
  <si>
    <t>ご希望
納期</t>
    <rPh sb="1" eb="3">
      <t>キボウ</t>
    </rPh>
    <rPh sb="4" eb="6">
      <t>ノウキ</t>
    </rPh>
    <phoneticPr fontId="3"/>
  </si>
  <si>
    <t>年</t>
    <rPh sb="0" eb="1">
      <t>ネン</t>
    </rPh>
    <phoneticPr fontId="3"/>
  </si>
  <si>
    <t>←いずれかに○印を
 　お付けください。</t>
    <rPh sb="7" eb="8">
      <t>シルシ</t>
    </rPh>
    <rPh sb="13" eb="14">
      <t>ツ</t>
    </rPh>
    <phoneticPr fontId="3"/>
  </si>
  <si>
    <t>組</t>
    <rPh sb="0" eb="1">
      <t>クミ</t>
    </rPh>
    <phoneticPr fontId="3"/>
  </si>
  <si>
    <t>先生</t>
    <rPh sb="0" eb="2">
      <t>センセイ</t>
    </rPh>
    <phoneticPr fontId="3"/>
  </si>
  <si>
    <t>ご採用学年</t>
    <rPh sb="1" eb="3">
      <t>サイヨウ</t>
    </rPh>
    <rPh sb="3" eb="5">
      <t>ガクネン</t>
    </rPh>
    <phoneticPr fontId="7"/>
  </si>
  <si>
    <t>中学</t>
    <rPh sb="0" eb="2">
      <t>チュウガク</t>
    </rPh>
    <phoneticPr fontId="7"/>
  </si>
  <si>
    <t>年</t>
    <rPh sb="0" eb="1">
      <t>ネン</t>
    </rPh>
    <phoneticPr fontId="7"/>
  </si>
  <si>
    <t>高校</t>
    <rPh sb="0" eb="2">
      <t>コウコウ</t>
    </rPh>
    <phoneticPr fontId="7"/>
  </si>
  <si>
    <t>その他</t>
    <rPh sb="2" eb="3">
      <t>ホカ</t>
    </rPh>
    <phoneticPr fontId="7"/>
  </si>
  <si>
    <t>●必要な書類に○印をお付けください。</t>
  </si>
  <si>
    <r>
      <rPr>
        <b/>
        <sz val="12"/>
        <rFont val="ＭＳ Ｐゴシック"/>
        <family val="3"/>
        <charset val="128"/>
      </rPr>
      <t xml:space="preserve">◆書類の宛名
</t>
    </r>
    <r>
      <rPr>
        <sz val="7"/>
        <rFont val="ＭＳ Ｐゴシック"/>
        <family val="3"/>
        <charset val="128"/>
      </rPr>
      <t>＊正式名をご記入ください。</t>
    </r>
    <rPh sb="1" eb="3">
      <t>ショルイ</t>
    </rPh>
    <rPh sb="4" eb="6">
      <t>アテナ</t>
    </rPh>
    <phoneticPr fontId="3"/>
  </si>
  <si>
    <t>数　量</t>
    <rPh sb="0" eb="1">
      <t>カズ</t>
    </rPh>
    <rPh sb="2" eb="3">
      <t>リョウ</t>
    </rPh>
    <phoneticPr fontId="3"/>
  </si>
  <si>
    <t>金額</t>
    <rPh sb="0" eb="2">
      <t>キンガク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</si>
  <si>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</si>
  <si>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</si>
  <si>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ＦＡＸ：文溪堂（０５８）２０１－９６３６</t>
    <rPh sb="4" eb="5">
      <t>ブン</t>
    </rPh>
    <rPh sb="5" eb="6">
      <t>ケイ</t>
    </rPh>
    <rPh sb="6" eb="7">
      <t>ドウ</t>
    </rPh>
    <phoneticPr fontId="3"/>
  </si>
  <si>
    <t>月</t>
    <rPh sb="0" eb="1">
      <t>ゲツ</t>
    </rPh>
    <phoneticPr fontId="3"/>
  </si>
  <si>
    <r>
      <t>＊「教材別注文書」をご利用の場合は、こちらの用紙を必ず</t>
    </r>
    <r>
      <rPr>
        <b/>
        <u/>
        <sz val="18"/>
        <color indexed="10"/>
        <rFont val="HG丸ｺﾞｼｯｸM-PRO"/>
        <family val="3"/>
        <charset val="128"/>
      </rPr>
      <t>表紙</t>
    </r>
    <r>
      <rPr>
        <sz val="18"/>
        <color indexed="10"/>
        <rFont val="HG丸ｺﾞｼｯｸM-PRO"/>
        <family val="3"/>
        <charset val="128"/>
      </rPr>
      <t>としてご使用ください。</t>
    </r>
    <rPh sb="2" eb="4">
      <t>キョウザイ</t>
    </rPh>
    <rPh sb="4" eb="5">
      <t>ベツ</t>
    </rPh>
    <rPh sb="5" eb="8">
      <t>チュウモンショ</t>
    </rPh>
    <rPh sb="11" eb="13">
      <t>リヨウ</t>
    </rPh>
    <rPh sb="14" eb="16">
      <t>バアイ</t>
    </rPh>
    <rPh sb="22" eb="24">
      <t>ヨウシ</t>
    </rPh>
    <rPh sb="25" eb="26">
      <t>カナラ</t>
    </rPh>
    <rPh sb="33" eb="35">
      <t>シヨウ</t>
    </rPh>
    <phoneticPr fontId="3"/>
  </si>
  <si>
    <t>　通信欄（お見積り依頼の場合は、こちらに必ず｢見積りのみ｣とご明記ください。）</t>
    <rPh sb="1" eb="3">
      <t>ツウシン</t>
    </rPh>
    <rPh sb="3" eb="4">
      <t>ラン</t>
    </rPh>
    <rPh sb="6" eb="8">
      <t>ミツモ</t>
    </rPh>
    <rPh sb="9" eb="11">
      <t>イライ</t>
    </rPh>
    <rPh sb="12" eb="14">
      <t>バアイ</t>
    </rPh>
    <rPh sb="20" eb="21">
      <t>カナラ</t>
    </rPh>
    <rPh sb="23" eb="25">
      <t>ミツモ</t>
    </rPh>
    <rPh sb="31" eb="33">
      <t>メイキ</t>
    </rPh>
    <phoneticPr fontId="3"/>
  </si>
  <si>
    <t>（ 迄に着 ・ 着日指定 ）</t>
    <rPh sb="2" eb="3">
      <t>マデ</t>
    </rPh>
    <rPh sb="4" eb="5">
      <t>チャク</t>
    </rPh>
    <rPh sb="8" eb="9">
      <t>チャク</t>
    </rPh>
    <rPh sb="9" eb="10">
      <t>ビ</t>
    </rPh>
    <rPh sb="10" eb="12">
      <t>シテイ</t>
    </rPh>
    <phoneticPr fontId="3"/>
  </si>
  <si>
    <t>-</t>
    <phoneticPr fontId="7"/>
  </si>
  <si>
    <t>基礎縫いコンパクトバッグ　A付プレ付</t>
    <rPh sb="0" eb="2">
      <t>キソ</t>
    </rPh>
    <rPh sb="2" eb="3">
      <t>ヌ</t>
    </rPh>
    <rPh sb="14" eb="15">
      <t>ツ</t>
    </rPh>
    <rPh sb="17" eb="18">
      <t>ツ</t>
    </rPh>
    <phoneticPr fontId="7"/>
  </si>
  <si>
    <r>
      <t>●Ｅｘｃｅｌシートの中の</t>
    </r>
    <r>
      <rPr>
        <b/>
        <sz val="14"/>
        <color indexed="10"/>
        <rFont val="ＭＳ Ｐゴシック"/>
        <family val="3"/>
        <charset val="128"/>
      </rPr>
      <t>「フリー注文書」を1枚目（表紙）とし、</t>
    </r>
    <r>
      <rPr>
        <sz val="14"/>
        <rFont val="ＭＳ Ｐゴシック"/>
        <family val="3"/>
        <charset val="128"/>
      </rPr>
      <t>学校様情報をご記入ください。</t>
    </r>
    <rPh sb="10" eb="11">
      <t>ナカ</t>
    </rPh>
    <phoneticPr fontId="3"/>
  </si>
  <si>
    <r>
      <t>●</t>
    </r>
    <r>
      <rPr>
        <sz val="14"/>
        <color indexed="8"/>
        <rFont val="ＭＳ Ｐゴシック"/>
        <family val="3"/>
        <charset val="128"/>
      </rPr>
      <t>ご注文数が３桁以上の場合、「メモ欄」にご記入頂くか「フリー注文書」をご利用ください。</t>
    </r>
    <rPh sb="2" eb="5">
      <t>チュウモンスウ</t>
    </rPh>
    <rPh sb="7" eb="8">
      <t>ケタ</t>
    </rPh>
    <rPh sb="8" eb="10">
      <t>イジョウ</t>
    </rPh>
    <rPh sb="11" eb="13">
      <t>バアイ</t>
    </rPh>
    <rPh sb="17" eb="18">
      <t>ラン</t>
    </rPh>
    <rPh sb="21" eb="23">
      <t>キニュウ</t>
    </rPh>
    <rPh sb="23" eb="24">
      <t>イタダ</t>
    </rPh>
    <rPh sb="30" eb="33">
      <t>チュウモンショ</t>
    </rPh>
    <rPh sb="36" eb="38">
      <t>リヨウ</t>
    </rPh>
    <phoneticPr fontId="3"/>
  </si>
  <si>
    <r>
      <t>●</t>
    </r>
    <r>
      <rPr>
        <sz val="14"/>
        <rFont val="ＭＳ Ｐゴシック"/>
        <family val="3"/>
        <charset val="128"/>
      </rPr>
      <t>自動認識システムで読み取るため、Excelの罫線・セル幅・商品名の並び順など</t>
    </r>
    <r>
      <rPr>
        <b/>
        <sz val="14"/>
        <color rgb="FFFF0000"/>
        <rFont val="ＭＳ Ｐゴシック"/>
        <family val="3"/>
        <charset val="128"/>
      </rPr>
      <t>書式の変更はご遠慮ください。</t>
    </r>
    <rPh sb="1" eb="3">
      <t>ジドウ</t>
    </rPh>
    <rPh sb="3" eb="5">
      <t>ニンシキ</t>
    </rPh>
    <rPh sb="10" eb="11">
      <t>ヨ</t>
    </rPh>
    <rPh sb="12" eb="13">
      <t>ト</t>
    </rPh>
    <phoneticPr fontId="3"/>
  </si>
  <si>
    <t>P.60・61</t>
    <phoneticPr fontId="3"/>
  </si>
  <si>
    <t>P.70</t>
    <phoneticPr fontId="3"/>
  </si>
  <si>
    <t>P.71</t>
    <phoneticPr fontId="3"/>
  </si>
  <si>
    <t>P.72・73</t>
    <phoneticPr fontId="3"/>
  </si>
  <si>
    <t>P.74・75</t>
    <phoneticPr fontId="3"/>
  </si>
  <si>
    <t>P.78・79</t>
    <phoneticPr fontId="3"/>
  </si>
  <si>
    <t/>
  </si>
  <si>
    <t xml:space="preserve"> 記入例</t>
    <rPh sb="1" eb="3">
      <t>キニュウ</t>
    </rPh>
    <rPh sb="3" eb="4">
      <t>レイ</t>
    </rPh>
    <phoneticPr fontId="3"/>
  </si>
  <si>
    <t>　メモ欄</t>
    <rPh sb="3" eb="4">
      <t>ラン</t>
    </rPh>
    <phoneticPr fontId="3"/>
  </si>
  <si>
    <t xml:space="preserve"> 上から送信してください</t>
    <phoneticPr fontId="3"/>
  </si>
  <si>
    <t>54437手縫い糸
針セット(赤)</t>
  </si>
  <si>
    <t>54436手縫い糸
針セット(黒)</t>
  </si>
  <si>
    <t>5-2365 ｶｰﾄﾞ巻
刺繍糸　黒系</t>
  </si>
  <si>
    <t>54332手縫針
ケース入り１本</t>
  </si>
  <si>
    <t>5-2364 ｶｰﾄﾞ巻
刺繍糸　緑系</t>
  </si>
  <si>
    <t>58315半回転用
透明ボビン１個</t>
  </si>
  <si>
    <t>5-2363 ｶｰﾄﾞ巻
刺繍糸　紫系</t>
  </si>
  <si>
    <t>5-2319 ｶｰﾄﾞ巻
刺繍糸　橙系</t>
  </si>
  <si>
    <t>5-2318 ｶｰﾄﾞ巻
刺繍糸　青系</t>
  </si>
  <si>
    <t>5-2317 ｶｰﾄﾞ巻
刺繍糸　赤系</t>
  </si>
  <si>
    <t>5-4233
黒(2)</t>
  </si>
  <si>
    <t>5-4249
黒(2)</t>
  </si>
  <si>
    <t>5-8091
黒</t>
  </si>
  <si>
    <t>5-2331　　　　　　　　　　　　　　　　　　　　　　　　　　　　　　　　　　　　　　　　　　　　　　　　　　　　　　　　　　　黒／黒系</t>
  </si>
  <si>
    <t>5-2326　　　　　　　　　　　　　　　　　　　　　　　　　　　　　　　　　　　　　　　　　　　　　　　　　　　　　　　　　　　　　　　黒／青系</t>
  </si>
  <si>
    <t>5-2330　　　　　　　　　　　　　　　　　　　　　　　　　　　　　　　　　　　　　　　　　　　　　　　　　　　　　　　　　　黒／緑系</t>
  </si>
  <si>
    <t>5-4243
アイボリー(18)</t>
  </si>
  <si>
    <t>5-4250
うすもも(3)</t>
  </si>
  <si>
    <t>5-8092
アイボリー(182)</t>
  </si>
  <si>
    <t>5-2329　　　　　　　　　　　　　　　　　　　　　　　　　　　　　桃／紫系</t>
  </si>
  <si>
    <t>5-4232
白(1)</t>
  </si>
  <si>
    <t>5-4248
白(1)</t>
  </si>
  <si>
    <t>5-8090
白</t>
  </si>
  <si>
    <t>5-2323　　　　　　　　　　　　　　　　　　　　　　　　　　　　　　　　　　　　　　　　　　　　　水／青系</t>
  </si>
  <si>
    <t>5-2328　　　　　　　　　　　　　　　　　　　　　　　　　　　　　　　　　　　　　　　　　　　　　　　　　　　白／緑系</t>
  </si>
  <si>
    <t>5-2320　　　　　　　　　　　　　　　　　　　　　　　　　　　　　　　　　　　　　　　　　　白／赤系</t>
  </si>
  <si>
    <t>数量</t>
  </si>
  <si>
    <t>教師</t>
  </si>
  <si>
    <t xml:space="preserve">先生  </t>
    <rPh sb="0" eb="2">
      <t>センセイ</t>
    </rPh>
    <phoneticPr fontId="3"/>
  </si>
  <si>
    <t>年</t>
    <rPh sb="0" eb="1">
      <t>トシ</t>
    </rPh>
    <phoneticPr fontId="3"/>
  </si>
  <si>
    <t>1：直送</t>
    <rPh sb="2" eb="4">
      <t>チョクソウ</t>
    </rPh>
    <phoneticPr fontId="3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</si>
  <si>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</si>
  <si>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</si>
  <si>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</si>
  <si>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</si>
  <si>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</si>
  <si>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配送方法</t>
    <rPh sb="0" eb="2">
      <t>ハイソウ</t>
    </rPh>
    <rPh sb="2" eb="4">
      <t>ホウホウ</t>
    </rPh>
    <phoneticPr fontId="3"/>
  </si>
  <si>
    <t>発注日</t>
    <rPh sb="0" eb="2">
      <t>ハッチュウ</t>
    </rPh>
    <rPh sb="2" eb="3">
      <t>ヒ</t>
    </rPh>
    <phoneticPr fontId="3"/>
  </si>
  <si>
    <t>* 店名</t>
    <phoneticPr fontId="3"/>
  </si>
  <si>
    <t xml:space="preserve"> * 県名</t>
    <phoneticPr fontId="3"/>
  </si>
  <si>
    <t>* 販売店コード</t>
    <rPh sb="2" eb="5">
      <t>ハンバイテン</t>
    </rPh>
    <phoneticPr fontId="3"/>
  </si>
  <si>
    <t>FAX注文書</t>
    <rPh sb="3" eb="6">
      <t>チュウモンショ</t>
    </rPh>
    <phoneticPr fontId="3"/>
  </si>
  <si>
    <t>こちらから送信してください</t>
    <phoneticPr fontId="3"/>
  </si>
  <si>
    <t>5-2334　　　　　　　　　　　　　　　　　　　　　黒／黒系</t>
  </si>
  <si>
    <t>5-2333　　　　　　　　　　　　　　　　　　　　黒／緑系</t>
  </si>
  <si>
    <t>5-2315　　　　　　　　　　　　　　　　　　　　黒／青系</t>
  </si>
  <si>
    <t>5-2314　　　　　　　　　　　　　　　　　　　　　　　　　黒／赤系</t>
  </si>
  <si>
    <t>5-2332　　　　　　　　　　　　　　　　　　　　　　　　　　　　　　　　　　　　　　　　　　　　　　　　白／紫系</t>
  </si>
  <si>
    <t>5-2313　　　　　　　　　　　　　　　　　　　　白／橙系</t>
  </si>
  <si>
    <t>5-2312　　　　　　　　　　　　　　　　　　　　　　　　　　　　　　　　　　　　　　　　　　　　白／青系</t>
  </si>
  <si>
    <t>5-8091　　　　　　　　　　　　　　　　　　　　　　　　　　　　　　　　　　　　　　　　　　　　　　　　　　　黒</t>
  </si>
  <si>
    <t>5-2579　　　　　　　　　　　　　　　　　　　　　　　　　　　　黒／黒系</t>
  </si>
  <si>
    <t>5-8091　　　　　　　　　　　　　　　　　　　　　　　　　　　　　　　　　　　　　　　　　　　　黒</t>
  </si>
  <si>
    <t>5-2578　　　　　　　　　　　　　　　　　　　　　　　　黒／緑系</t>
  </si>
  <si>
    <t>5-4240
こん(12)</t>
  </si>
  <si>
    <t>5-4255
こん(11)</t>
  </si>
  <si>
    <t>5-8103
こん(40)</t>
  </si>
  <si>
    <t>5-2577　　　　　　　　　　　　　　　　　　　　　　　　　　　　　水／青系</t>
  </si>
  <si>
    <t>5-4246
あか(23）</t>
  </si>
  <si>
    <t>5-4262
あか(22)</t>
  </si>
  <si>
    <t>5-8097
あか(4）</t>
  </si>
  <si>
    <t>5-2576　　　　　　　　　　　　　　　　　　　　　　　黒／赤系</t>
  </si>
  <si>
    <t>5-4243
ｱｲﾎﾞﾘｰ(18)</t>
  </si>
  <si>
    <t>5-4251
ｱｲﾎﾞﾘｰ(6)</t>
  </si>
  <si>
    <t>5-2575　　　　　　　　　　　　　　　　　　　　　　　　　　　　　黒／橙系</t>
  </si>
  <si>
    <t>記入例</t>
    <rPh sb="0" eb="2">
      <t>キニュウ</t>
    </rPh>
    <rPh sb="2" eb="3">
      <t>レイ</t>
    </rPh>
    <phoneticPr fontId="3"/>
  </si>
  <si>
    <t>上から送信してください</t>
    <rPh sb="0" eb="1">
      <t>ウエ</t>
    </rPh>
    <rPh sb="3" eb="5">
      <t>ソウシン</t>
    </rPh>
    <phoneticPr fontId="3"/>
  </si>
  <si>
    <t>　　　</t>
  </si>
  <si>
    <t>　　</t>
  </si>
  <si>
    <t xml:space="preserve">   == クラス名、先生名が必要な場合、ご記入下さい ==</t>
    <rPh sb="9" eb="10">
      <t>メイ</t>
    </rPh>
    <rPh sb="11" eb="13">
      <t>センセイ</t>
    </rPh>
    <rPh sb="13" eb="14">
      <t>メイ</t>
    </rPh>
    <rPh sb="15" eb="17">
      <t>ヒツヨウ</t>
    </rPh>
    <rPh sb="18" eb="20">
      <t>バアイ</t>
    </rPh>
    <rPh sb="22" eb="24">
      <t>キニュウ</t>
    </rPh>
    <rPh sb="24" eb="25">
      <t>クダ</t>
    </rPh>
    <phoneticPr fontId="3"/>
  </si>
  <si>
    <t>　* 学年　</t>
    <rPh sb="3" eb="5">
      <t>ガクネン</t>
    </rPh>
    <phoneticPr fontId="3"/>
  </si>
  <si>
    <r>
      <t>　</t>
    </r>
    <r>
      <rPr>
        <sz val="9"/>
        <color indexed="8"/>
        <rFont val="ＭＳ Ｐゴシック"/>
        <family val="3"/>
        <charset val="128"/>
      </rPr>
      <t xml:space="preserve">* </t>
    </r>
    <r>
      <rPr>
        <sz val="8"/>
        <color indexed="8"/>
        <rFont val="ＭＳ Ｐゴシック"/>
        <family val="3"/>
        <charset val="128"/>
      </rPr>
      <t>学校名</t>
    </r>
    <rPh sb="3" eb="5">
      <t>ガッコウ</t>
    </rPh>
    <rPh sb="5" eb="6">
      <t>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</si>
  <si>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</si>
  <si>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</si>
  <si>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* 店名</t>
    <rPh sb="2" eb="3">
      <t>ミセ</t>
    </rPh>
    <rPh sb="3" eb="4">
      <t>メイ</t>
    </rPh>
    <phoneticPr fontId="3"/>
  </si>
  <si>
    <t xml:space="preserve"> * 県名</t>
    <rPh sb="3" eb="4">
      <t>ケン</t>
    </rPh>
    <rPh sb="4" eb="5">
      <t>メイ</t>
    </rPh>
    <phoneticPr fontId="3"/>
  </si>
  <si>
    <r>
      <rPr>
        <sz val="10"/>
        <color indexed="8"/>
        <rFont val="ＭＳ Ｐゴシック"/>
        <family val="3"/>
        <charset val="128"/>
      </rPr>
      <t xml:space="preserve">* </t>
    </r>
    <r>
      <rPr>
        <sz val="9"/>
        <color indexed="8"/>
        <rFont val="ＭＳ Ｐゴシック"/>
        <family val="3"/>
        <charset val="128"/>
      </rPr>
      <t>販売店コード</t>
    </r>
    <rPh sb="2" eb="5">
      <t>ハンバイテン</t>
    </rPh>
    <phoneticPr fontId="3"/>
  </si>
  <si>
    <t>5-1750
こぎん　４５</t>
  </si>
  <si>
    <t>5-1749
こぎん　４４</t>
  </si>
  <si>
    <t>5-1748
こぎん　４３</t>
  </si>
  <si>
    <t>5-1747
こぎん　４２</t>
  </si>
  <si>
    <t>5-1746
こぎん　３１</t>
  </si>
  <si>
    <t>5-1745
こぎん　３０</t>
  </si>
  <si>
    <t>5-2597
ﾅﾁｭﾗﾙｶﾞｰﾃﾞﾝ</t>
  </si>
  <si>
    <t>5-1744
こぎん　２９</t>
  </si>
  <si>
    <t>5-2596
モロッカン</t>
  </si>
  <si>
    <t>5-1743
こぎん　２８</t>
  </si>
  <si>
    <t>5-2595
ターコイズ</t>
  </si>
  <si>
    <t>5-7629
こぎん　２１</t>
  </si>
  <si>
    <t>5-1742
ｺｰｽﾀｰ(藍)</t>
  </si>
  <si>
    <t>5-7625
刺し子 ２６５生成</t>
  </si>
  <si>
    <t>5-2594
コーラルブーケ</t>
  </si>
  <si>
    <t>5-7628
こぎん　２０</t>
  </si>
  <si>
    <t>5-1741
ｺｰｽﾀｰ(浅葱)</t>
  </si>
  <si>
    <t>5-7624
刺し子 ２６４生成</t>
  </si>
  <si>
    <t>5-2593
ラピスブルー</t>
  </si>
  <si>
    <t>5-7627
こぎん　１９</t>
  </si>
  <si>
    <t>5-1740
ｺｰｽﾀｰ(渋ﾋﾟﾝｸ)</t>
  </si>
  <si>
    <t>5-7623
刺し子 ２６３紺</t>
  </si>
  <si>
    <t>5-2592
グレイス</t>
  </si>
  <si>
    <t>5-7626
こぎん　１８</t>
  </si>
  <si>
    <t>5-1739
ｺｰｽﾀｰ(生成)</t>
  </si>
  <si>
    <t>5-7622
刺し子　２６２紺</t>
  </si>
  <si>
    <t>5-2535　豆絞り</t>
  </si>
  <si>
    <t>5-2534　うろこ</t>
  </si>
  <si>
    <t>5-2533　あめ</t>
  </si>
  <si>
    <t>5-2532　すみれ</t>
  </si>
  <si>
    <t>5-2531　ちょう</t>
  </si>
  <si>
    <t>商品名</t>
  </si>
  <si>
    <t>5-4233　　　　　　　　　　　　　　　　　　　　　　　　　　　　　　　　　　　　　　　　　　　　　　　　黒(2)</t>
  </si>
  <si>
    <t>5-4249　　　　　　　　　　　　　　　　　　　　　　　　　　　　　　　　　　　　　　　　　　　黒(2)</t>
  </si>
  <si>
    <t>5-2530　ねこ</t>
  </si>
  <si>
    <t>5-4232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</si>
  <si>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白(1)</t>
  </si>
  <si>
    <t>5-2529　うろこ</t>
  </si>
  <si>
    <t>5-4246　　　　　　　　　　　　　　　　　　　　　　　　　　　　　　　　　　　　　　　　　　　　　　あか(23)</t>
  </si>
  <si>
    <t>5-4262　　　　　　　　　　　　　　　　　　　　　　　　　　　　　　　　　　　　　　　　　　　　　　　　　　あか(22)</t>
  </si>
  <si>
    <t>5-2528　ちょう</t>
  </si>
  <si>
    <t>5-4232　　　　　　　　　　　　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</si>
  <si>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白(1)</t>
  </si>
  <si>
    <t>5-2527　格子</t>
  </si>
  <si>
    <t>5-4232　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</si>
  <si>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　白(1)</t>
  </si>
  <si>
    <t>5-2526　とんぼ玉</t>
  </si>
  <si>
    <t>5-4232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</si>
  <si>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　　　白(1)</t>
  </si>
  <si>
    <t>5-2525　あめ</t>
  </si>
  <si>
    <t>5-4232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</si>
  <si>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　　白(1)</t>
  </si>
  <si>
    <t>5-2524　豆絞り</t>
  </si>
  <si>
    <t>5-4238                       　　　　　　　　　　　　　　　　　　　　　　　　　　　　　        ﾗｲﾄﾌﾞﾙｰ(9)</t>
  </si>
  <si>
    <t>5-2523　鳥</t>
  </si>
  <si>
    <t>5-4232　　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</si>
  <si>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白(1)</t>
  </si>
  <si>
    <t>5-2522 すみれ</t>
  </si>
  <si>
    <t>5-4249　　　　　　　　　　　　　　　　　　　　　　　　　　　　　　　　　　　　　　　　　　　　　　　　黒(2)</t>
  </si>
  <si>
    <t>5-2504　ねこ</t>
  </si>
  <si>
    <t>5-4232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</si>
  <si>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　　　　　　　　　　　　白(1)</t>
  </si>
  <si>
    <t>5-2503　うろこ</t>
  </si>
  <si>
    <t>5-4246　　　　　　　　　　　　　　　　　　　　　　　　　　　　　　　　　　　　　　　　　　　　　　　　　　　　　あか(23)</t>
  </si>
  <si>
    <t>5-4262　　　　　　　　　　　　　　　　　　　　　　　　　　　　　　　　　　　　　　　　　　　　　　　　　　　　　あか(22)</t>
  </si>
  <si>
    <t>5-2502　ちょう</t>
  </si>
  <si>
    <t>5-4232　　　　　　　　　　　　　　　　　　　　　　　　　　　　　　　　　　　　　　　　　　　　　　　　　　　　　　　　　白(1)</t>
  </si>
  <si>
    <t>5-2501　格子</t>
  </si>
  <si>
    <t>5-4232　　　　　　　　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</si>
  <si>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　　　　　　　　　　白(1)</t>
  </si>
  <si>
    <t>5-2500　とんぼ玉</t>
  </si>
  <si>
    <t>5-4232　　　　　　　　　　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</si>
  <si>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　　　　　　　　　　白(1)</t>
  </si>
  <si>
    <t>5-2499　あめ</t>
  </si>
  <si>
    <t>5-2498　豆絞り</t>
  </si>
  <si>
    <t>5-4238                         　　　　　　　　　　　　　　　　　　　　　　　　　　　　　　　　　　　　　　　　　　　      ﾗｲﾄﾌﾞﾙｰ(9)</t>
  </si>
  <si>
    <t>5-2497　鳥</t>
  </si>
  <si>
    <t>5-4232　　　　　　　　　　　　　　　　　　　　　　　　　　　　　　　　　　　　　　　　　　　　　　　　　　　　　　　　　　　　白(1)</t>
  </si>
  <si>
    <t>5-4248　　　　　　　　　　　　　　　　　　　　　　　　　　　　　　　　　　　　　　　　　　　　　白(1)</t>
  </si>
  <si>
    <t>5-2496　すみれ</t>
  </si>
  <si>
    <t>5-4233                   　　　　　　　　　　　　　　　　　　　　　　　　　　　　　　　　         黒(2)</t>
  </si>
  <si>
    <t>5-4249                            　　　　　　　　　　　　　　　　　　　　　　　　黒(2)</t>
  </si>
  <si>
    <t>5-2512　ねこ</t>
  </si>
  <si>
    <t>5-4232                     　　　　　　　　　　　　　　　　　　　　　　　　　　　　　　　　　　　　       白(1)</t>
  </si>
  <si>
    <t>5-4248                             　　　　　　　　　　　　　　　　　　　　　　　白(1)</t>
  </si>
  <si>
    <t>5-2511　うろこ</t>
  </si>
  <si>
    <t>5-4232                      　　　　　　　　　　　　　　　　　　　　　　　　　　　　　　　　      白(1)</t>
  </si>
  <si>
    <t>5-4248                      　　　　　　　　　　　　　　　　　　　　　　　　　　　　　　　       　白(1)</t>
  </si>
  <si>
    <t>5-2510　あめ</t>
  </si>
  <si>
    <t>5-4246                          　　　　　　　　　　　　　　　　　　　　　　　　　　　  あか(23)</t>
  </si>
  <si>
    <t>5-4262                           　　　　　　　　　　　　　　　　　　　　　　　　　　　　　　　　　 　あか(22)</t>
  </si>
  <si>
    <t>5-2509　ちょう</t>
  </si>
  <si>
    <t>5-4232                          　　　　　　　　　　　　　　　　　　　　　　　　　　　　　  白(1)</t>
  </si>
  <si>
    <t>5-4248            　　　　　　　　　　　　　　　　　　　　　　　　　　　　　　　　　                 　白(1)</t>
  </si>
  <si>
    <t>5-2508　とんぼ玉</t>
  </si>
  <si>
    <t>5-4238                           　　　　　　　　　　　　　　　　　　　　　　　　　　　　　　　　 ﾗｲﾄﾌﾞﾙｰ(9)</t>
  </si>
  <si>
    <t>5-2507　鳥</t>
  </si>
  <si>
    <t>5-4232                           　　　　　　　　　　　　　　　　　　　　　　　　　　　　　　　 白(1)</t>
  </si>
  <si>
    <t>5-4248                          　　　　　　　　　　　　　　　　　　　　　　　　　　　　　　　　　　　　　　　　　　　　　　　　　　　　　　   　白(1)</t>
  </si>
  <si>
    <t>5-2506　紋様</t>
  </si>
  <si>
    <t>5-4232                         　　　　　　　　　　　　　　　　　　　　　　　　　　　　　   白(1)</t>
  </si>
  <si>
    <t>5-4248                          　　　　　　　　　　　　　　　　　　　　　　　　　　　　   　白(1)</t>
  </si>
  <si>
    <t>5-2505　すみれ</t>
  </si>
  <si>
    <t>5-4233                  　　　　　　　　　　　　　　　　　　　　　　　　　　　　　　　　      黒(2)</t>
  </si>
  <si>
    <t>5-4249                        　　　　　　　　　　　　　　　　　　　　　　　　　　　　　　　　　　　黒(2)</t>
  </si>
  <si>
    <t>5-8091                  　　　　　　　　　　　　　　　　　　　　　　　　　　　　　　　      　黒</t>
  </si>
  <si>
    <t>5-2567　ねこ</t>
  </si>
  <si>
    <t>5-4232                     　　　　　　　　　　　　　　　　　　　　　　　　　　　　　　   白(1)</t>
  </si>
  <si>
    <t>5-4248                      　　　　　　　　　　　　　　　　　　　　　　　　　　　  　白(1)</t>
  </si>
  <si>
    <t>5-8090              　　　　　　　　　　　　　　　　　　　　　　　　　　　　　　　         　白</t>
  </si>
  <si>
    <t>5-2566　うろこ</t>
  </si>
  <si>
    <t>5-4232                      　　　　　　　　　　　　　　　　　　　　　　　　　　　　　  白(1)</t>
  </si>
  <si>
    <t>5-4248                     　　　　　　　　　　　　　　　　　　　　　　　　　　　　　　　　　　　   　白(1)</t>
  </si>
  <si>
    <t>5-8090                　　　　　　　　　　　　　　　　　　　　　　　　　　　　　　　　　　　       　白</t>
  </si>
  <si>
    <t>5-2565　あめ</t>
  </si>
  <si>
    <t>5-4232                    　　　　　　　　　　　　　　　　　　　　　　　　　　　    白(1)</t>
  </si>
  <si>
    <t>5-4248                      　　　　　　　　　　　　　　　　　　　　　　　　　　　　　　　  　白(1)</t>
  </si>
  <si>
    <t>5-8090               　　　　　　　　　　　　　　　　　　　　　　　　　　　　　　　　　　        　白</t>
  </si>
  <si>
    <t>5-2564とんぼ玉</t>
  </si>
  <si>
    <t>5-4232                   　　　　　　　　　　　　　　　　　　　　　　　　　　　　　　     白(1)</t>
  </si>
  <si>
    <t>5-4248                        　　　　　　　　　　　　　　　　　　　　　　　　　　　　　　　白(1)</t>
  </si>
  <si>
    <t>5-8090                　　　　　　　　　　　　　　　　　　　　　　　　　　　　　　　　       　白</t>
  </si>
  <si>
    <t>5-2563　豆絞り</t>
  </si>
  <si>
    <t>5-4238                　　　　　　　　　　　　　　　　　　　　　　　　　　　        ﾗｲﾄﾌﾞﾙｰ(9)</t>
  </si>
  <si>
    <t>5-8099                   　　　　　　　　　　　　　　　　　　　　　　　　　　　　　　　　　　　　　　     　ﾗｲﾄﾌﾞﾙｰ(104)</t>
  </si>
  <si>
    <t>5-2562　鳥　</t>
  </si>
  <si>
    <t>5-4232                   　　　　　　　　　　　　　　　　　　　　　　　　　　　　　　　     白(1)</t>
  </si>
  <si>
    <t>5-4248                     　　　　　　　　　　　　　　　　　　　　　　　　　　　　　　　　   　白(1)</t>
  </si>
  <si>
    <t>5-8090                    　　　　　　　　　　　　　　　　　　　　　　　　　　　　　　　　　   　白</t>
  </si>
  <si>
    <t>5-2561　紋様</t>
  </si>
  <si>
    <t>5-4248                      　　　　　　　　　　　　　　　　　　　　　　　　　　　　　　　　　　　  　白(1)</t>
  </si>
  <si>
    <t>5-8090                     　　　　　　　　　　　　　　　　　　　　　　　　　　　　　  　白</t>
  </si>
  <si>
    <t>5-2560　すみれ</t>
  </si>
  <si>
    <t>5-2197
ネイビー</t>
  </si>
  <si>
    <t>5-4245
こげちゃ(21)</t>
  </si>
  <si>
    <t>5-4258
ﾏﾘﾝｸﾞﾘｰﾝ(17)</t>
  </si>
  <si>
    <t>5-8112
ﾏﾘﾝｸﾞﾘｰﾝ(147)</t>
  </si>
  <si>
    <t>5-2196
オリーブ</t>
  </si>
  <si>
    <t>5-4238
ﾗｲﾄﾌﾞﾙｰ(9)</t>
  </si>
  <si>
    <t>5-4253
ミント（8）</t>
  </si>
  <si>
    <t>5-8099
ﾗｲﾄﾌﾞﾙｰ(104）</t>
  </si>
  <si>
    <t>5-2195
サックス</t>
  </si>
  <si>
    <t>5-4234
うすもも(3)</t>
  </si>
  <si>
    <t>5-8095
うすもも(140)</t>
  </si>
  <si>
    <t>5-2194
ローズ</t>
  </si>
  <si>
    <t>5-4237
クリーム(8)</t>
  </si>
  <si>
    <t>5-4251
アイボリー(6)</t>
  </si>
  <si>
    <t>5-8104
クリーム(142)</t>
  </si>
  <si>
    <t>5-2193
クリーム</t>
  </si>
  <si>
    <t>5-2192
アイボリー</t>
  </si>
  <si>
    <t>5-2104　№２５</t>
  </si>
  <si>
    <t>5-1922
ぶとうとリス</t>
  </si>
  <si>
    <t>5-2103　№２４</t>
  </si>
  <si>
    <t>5-1919
梅とうぐいす</t>
  </si>
  <si>
    <t>5-2092　№２３</t>
  </si>
  <si>
    <t>5-7616
雪うさぎ</t>
  </si>
  <si>
    <t>5-2116
№９８　ｶﾗﾌﾙ</t>
  </si>
  <si>
    <t>5-2091　№２２</t>
  </si>
  <si>
    <t>5-7612
納涼きんぎょ</t>
  </si>
  <si>
    <t>5-2115
№９７　ｶﾗﾌﾙ</t>
  </si>
  <si>
    <t>5-2090　№２１</t>
  </si>
  <si>
    <t>5-7610
水辺の桜</t>
  </si>
  <si>
    <t>5-2114
№９６　ｶﾗﾌﾙ</t>
  </si>
  <si>
    <t>5-2089　№２０</t>
  </si>
  <si>
    <t>5-5777
ハーモニー</t>
  </si>
  <si>
    <t>5-2113
№９５　ｶﾗﾌﾙ</t>
  </si>
  <si>
    <t>5-2088　№１９</t>
  </si>
  <si>
    <t>5-5751刺し子針
（特大1本）</t>
  </si>
  <si>
    <t>5-5786
スイートホーム</t>
  </si>
  <si>
    <t>5-2112
№９４　ｶﾗﾌﾙ</t>
  </si>
  <si>
    <t>5-2087　№１８</t>
  </si>
  <si>
    <t>5-1607
菱青海波</t>
  </si>
  <si>
    <t>5-2111
№９３　ｶﾗﾌﾙ</t>
  </si>
  <si>
    <t>5-2086　№１７</t>
  </si>
  <si>
    <t>5-5789
花刺し</t>
  </si>
  <si>
    <t>5-2110
№９２　ｶﾗﾌﾙ</t>
  </si>
  <si>
    <t>5-2085　№１６</t>
  </si>
  <si>
    <t>5-5790
分銅つなぎ</t>
  </si>
  <si>
    <t>5-2109
№９１　ｶﾗﾌﾙ</t>
  </si>
  <si>
    <t>5-2084　№１５</t>
  </si>
  <si>
    <t>5-5791
飛び麻の葉</t>
  </si>
  <si>
    <t>5-2102
№７７　ﾐｯｸｽ</t>
  </si>
  <si>
    <t>5-2083　№１４</t>
  </si>
  <si>
    <t>5-5792
矢羽根</t>
  </si>
  <si>
    <t>5-2101
№７６　ﾐｯｸｽ</t>
  </si>
  <si>
    <t>5-2082　№１３</t>
  </si>
  <si>
    <t>5-5793
十字つなぎ</t>
  </si>
  <si>
    <t>5-2100
№７５　ﾐｯｸｽ</t>
  </si>
  <si>
    <t>5-2081　№１２</t>
  </si>
  <si>
    <t>5-5794
青海波</t>
  </si>
  <si>
    <t>5-2099
№７４　ﾐｯｸｽ</t>
  </si>
  <si>
    <t>5-2080　№１１</t>
  </si>
  <si>
    <t>5-5795　　　　　　　　　　　　　　　　　　　　　　　　　　　　　　　　　　　　　　　　　　　　　　　　　　　　　　麻の葉</t>
  </si>
  <si>
    <t>5-2098
№７３　ﾐｯｸｽ</t>
  </si>
  <si>
    <t>5-2079　№１０</t>
  </si>
  <si>
    <t>5-5798
七宝つなぎ</t>
  </si>
  <si>
    <t>5-2097
№７２　ﾐｯｸｽ</t>
  </si>
  <si>
    <t>5-2078　№９</t>
  </si>
  <si>
    <t>5-5799
角七宝</t>
  </si>
  <si>
    <t>5-2096
№７１　ﾐｯｸｽ</t>
  </si>
  <si>
    <t>5-2077　№８</t>
  </si>
  <si>
    <t>5-1966らくらく　　　　　　　　　　　　　　　　　　　　　　　　　　　　　　　　　　　　　　　　　　　　スワン</t>
  </si>
  <si>
    <t>5-2095
№５３　ﾎﾞｶｼ</t>
  </si>
  <si>
    <t>5-2076　№７</t>
  </si>
  <si>
    <t>5-1963らくらく　　　　　　　　　　　　　　　　　　　　　　　　　　　　　　　　　　　　　　　　　　　　　　　恐竜</t>
  </si>
  <si>
    <t>5-2094
№５２　ﾎﾞｶｼ</t>
  </si>
  <si>
    <t>5-2075　№６</t>
  </si>
  <si>
    <t>5-1961らくらく　　　　　　　　　　　　　　　　　　　　　　　　　　　　　　　　　　　　　　　　　　　　　　　　　　　　　　　ゾウ</t>
  </si>
  <si>
    <t>5-2093
№５１　ﾎﾞｶｼ</t>
  </si>
  <si>
    <t>5-2074　№５</t>
  </si>
  <si>
    <t>5-1938らくらく　　　　　　　　　　　　　　　　　　　　　　　　　　　　　　　　　　　　　　　　　　　　　　　　　　　　　　　桜</t>
  </si>
  <si>
    <t>5-2073　№４</t>
  </si>
  <si>
    <t>5-1937らくらく　　　　　　　　　　　　　　　　　　　　　　　　　　　　　　　　　　　　　　　　　　　　　　　　　梅</t>
  </si>
  <si>
    <t>5-2107　№２８</t>
  </si>
  <si>
    <t>5-2072　№３</t>
  </si>
  <si>
    <t>5-2006
富士と桜</t>
  </si>
  <si>
    <t>5-1935らくらく　　　　　　　　　　　　　　　　　　　　　　　　　　　　　　　　　　　　　　　　　　　　　　　　　　　　　　　　　飛び麻の葉</t>
  </si>
  <si>
    <t>5-2106　№２７</t>
  </si>
  <si>
    <t>5-2071　№２</t>
  </si>
  <si>
    <t>5-1931
うさぎと青海波</t>
  </si>
  <si>
    <t>5-1933らくらく　　　　　　　　　　　　　　　　　　　　　　　　　　　　　　　　　　　　　　　　　　　　　　　　角七宝</t>
  </si>
  <si>
    <t>5-2105　№２６</t>
  </si>
  <si>
    <t>5-2070　№１</t>
  </si>
  <si>
    <t>5-1924
桜と手まり</t>
  </si>
  <si>
    <t>5-1932らくらく　　　　　　　　　　　　　　　　　　　　　　　　　　　　　　　　　　　　　　　　　　　　　　　　　　　　　　　七宝つなぎ</t>
  </si>
  <si>
    <t>5-6434三角巾
完成品ｸﾘｰﾑ</t>
  </si>
  <si>
    <t>5-6433三角巾
完成品ｸﾞﾘｰﾝ</t>
  </si>
  <si>
    <t>5-6432三角巾
完成品ピンク</t>
  </si>
  <si>
    <t>5-6431三角巾
完成品ブルー</t>
  </si>
  <si>
    <t>5-6430三角巾
完成品　白</t>
  </si>
  <si>
    <t>5-0887
バンダナ　黒</t>
  </si>
  <si>
    <t>5-0886
バンダナ　水</t>
  </si>
  <si>
    <t>5-0885
バンダナ　緑</t>
  </si>
  <si>
    <t>5-0884
バンダナ　黄</t>
  </si>
  <si>
    <t>5-0883
バンダナ　青</t>
  </si>
  <si>
    <t>5-0882
バンダナ　赤</t>
  </si>
  <si>
    <t>5-2543　黒</t>
  </si>
  <si>
    <t>5-4239
あい(11)</t>
  </si>
  <si>
    <t>5-4254
あい(10)</t>
  </si>
  <si>
    <t>5-8102
あい(20）</t>
  </si>
  <si>
    <t>5-2542　花紺</t>
  </si>
  <si>
    <t>5-4367
水(10)</t>
  </si>
  <si>
    <t>5-8098
そら(105）</t>
  </si>
  <si>
    <t>5-2541　水色</t>
  </si>
  <si>
    <t>5-4369
ﾗｲﾄｸﾞﾘｰﾝ(15)</t>
  </si>
  <si>
    <t>5-4252
きいろ(7)</t>
  </si>
  <si>
    <t>5-8110
若草(31)</t>
  </si>
  <si>
    <t>5-2540　若草</t>
  </si>
  <si>
    <t>5-2539　赤</t>
  </si>
  <si>
    <t>5-4365
もも(4)</t>
  </si>
  <si>
    <t>5-8096
もも(170)</t>
  </si>
  <si>
    <t>5-2538　ﾋﾟﾝｸ</t>
  </si>
  <si>
    <t>5-4236
きいろ(7)</t>
  </si>
  <si>
    <t>5-8106
きいろ(17)</t>
  </si>
  <si>
    <t>5-2537　黄色</t>
  </si>
  <si>
    <t>5-8092
ｱｲﾎﾞﾘｰ(182)</t>
  </si>
  <si>
    <t>5-2536　生成</t>
  </si>
  <si>
    <t>5-1738
雪／茶</t>
  </si>
  <si>
    <t>5-1737
菊と麻の葉/黒</t>
  </si>
  <si>
    <t>5-1736
三つ輪と網代/赤</t>
  </si>
  <si>
    <t>5-1735
梅と七宝/桃</t>
  </si>
  <si>
    <t>5-1734
千鳥と千鳥つなぎ/紺</t>
  </si>
  <si>
    <t>5-1733
マイフレンズ/青</t>
  </si>
  <si>
    <t>5-1732
ファームランド/緑</t>
  </si>
  <si>
    <t>5-1731
クッキング/橙</t>
  </si>
  <si>
    <t>5-1730
ハッピートーイズ/黄</t>
  </si>
  <si>
    <t>5-1729
うさぎ/白</t>
  </si>
  <si>
    <t>刺し子・刺しゅう　コースター</t>
    <phoneticPr fontId="7"/>
  </si>
  <si>
    <t>枚／　　　枚中</t>
    <rPh sb="0" eb="1">
      <t>マイ</t>
    </rPh>
    <rPh sb="5" eb="6">
      <t>マイ</t>
    </rPh>
    <rPh sb="6" eb="7">
      <t>チュウ</t>
    </rPh>
    <phoneticPr fontId="3"/>
  </si>
  <si>
    <t>枚／　　　枚中</t>
    <phoneticPr fontId="3"/>
  </si>
  <si>
    <t>〒</t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</si>
  <si>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</si>
  <si>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○○</t>
    <phoneticPr fontId="7"/>
  </si>
  <si>
    <t>㈱○○教材</t>
    <phoneticPr fontId="7"/>
  </si>
  <si>
    <t>○○県立△△高等学校</t>
    <phoneticPr fontId="7"/>
  </si>
  <si>
    <t>○○○-△△△△</t>
    <phoneticPr fontId="7"/>
  </si>
  <si>
    <t>ＴＥＬ</t>
    <phoneticPr fontId="3"/>
  </si>
  <si>
    <t>○○○-○○○-○○○○</t>
    <phoneticPr fontId="3"/>
  </si>
  <si>
    <t>△△△-△△△-△△△△</t>
    <phoneticPr fontId="3"/>
  </si>
  <si>
    <t>　</t>
    <phoneticPr fontId="3"/>
  </si>
  <si>
    <t>P.64・65</t>
    <phoneticPr fontId="3"/>
  </si>
  <si>
    <t>P.66・67</t>
    <phoneticPr fontId="3"/>
  </si>
  <si>
    <r>
      <t>P.83/</t>
    </r>
    <r>
      <rPr>
        <sz val="9"/>
        <rFont val="ＭＳ Ｐゴシック"/>
        <family val="3"/>
        <charset val="128"/>
      </rPr>
      <t>オリムパスカタログ</t>
    </r>
    <phoneticPr fontId="3"/>
  </si>
  <si>
    <t>P.84</t>
    <phoneticPr fontId="3"/>
  </si>
  <si>
    <t>P.85</t>
    <phoneticPr fontId="3"/>
  </si>
  <si>
    <t>54388手縫い糸
針セット(生成)</t>
  </si>
  <si>
    <t>個人用手ぬい糸
(30ｍ巻/80円)</t>
    <phoneticPr fontId="81"/>
  </si>
  <si>
    <t>個人用ミシン糸
(100ｍ巻/140円)</t>
    <phoneticPr fontId="81"/>
  </si>
  <si>
    <t>ko＊ha＊ba　　　　　　　　　　　　　　　　　　　　　　　　　　　　　　　　　　　　　　　　　　　　　　　　　　　　　　　　　　　　　　　　　　　　　　　　　　　　　　
(700円)</t>
    <phoneticPr fontId="81"/>
  </si>
  <si>
    <t>こちらから送信してください</t>
    <phoneticPr fontId="3"/>
  </si>
  <si>
    <t>2024年度</t>
  </si>
  <si>
    <t>FAX 058-201-9636</t>
    <phoneticPr fontId="7"/>
  </si>
  <si>
    <t>54388手縫い糸
針セット(白)</t>
  </si>
  <si>
    <t>枚／　　　枚中</t>
    <phoneticPr fontId="3"/>
  </si>
  <si>
    <t>FAX 058-201-9636</t>
    <phoneticPr fontId="7"/>
  </si>
  <si>
    <t>FAX 058-201-9636</t>
    <phoneticPr fontId="7"/>
  </si>
  <si>
    <t>商品名</t>
    <phoneticPr fontId="7"/>
  </si>
  <si>
    <t>コースター
(490円)</t>
    <phoneticPr fontId="7"/>
  </si>
  <si>
    <t>ｋｏ＊ｈａ＊ｂａコースター</t>
    <phoneticPr fontId="7"/>
  </si>
  <si>
    <t>個人用手ぬい糸
(30ｍ巻/80円)</t>
    <phoneticPr fontId="7"/>
  </si>
  <si>
    <t>個人用ミシン糸
(100ｍ巻/140円)</t>
    <phoneticPr fontId="7"/>
  </si>
  <si>
    <t>ミシン糸シャッペ
(200ｍ巻/350円)</t>
    <phoneticPr fontId="7"/>
  </si>
  <si>
    <t>刺し子糸20ｍ</t>
    <phoneticPr fontId="7"/>
  </si>
  <si>
    <t>オリムパス　刺し子糸</t>
    <phoneticPr fontId="7"/>
  </si>
  <si>
    <t>クロス・ステッチ
コースターキット</t>
    <phoneticPr fontId="7"/>
  </si>
  <si>
    <t>こぎん
コースターキット</t>
    <phoneticPr fontId="7"/>
  </si>
  <si>
    <t>一目刺し
スターターキット</t>
    <phoneticPr fontId="7"/>
  </si>
  <si>
    <t>刺し子
スターターキット</t>
    <phoneticPr fontId="7"/>
  </si>
  <si>
    <t>ランチマット
(720円)</t>
    <phoneticPr fontId="7"/>
  </si>
  <si>
    <t>仕立済　カラーランチマット</t>
    <phoneticPr fontId="7"/>
  </si>
  <si>
    <t>5-1626
フォレスト</t>
  </si>
  <si>
    <t>5-1970
丸毘沙門</t>
  </si>
  <si>
    <t>5-1625
ツリー</t>
  </si>
  <si>
    <t>5-1969
花菱</t>
  </si>
  <si>
    <t>5-1624
ダーラナホース</t>
  </si>
  <si>
    <t>5-1968
霰亀甲</t>
  </si>
  <si>
    <t>5-5747刺し子針　　　　　　　　　　　　　　　　　　　　　　　　　　　　　　　　　　　　　　　　　　　　　　　　　1本ケース入</t>
    <phoneticPr fontId="7"/>
  </si>
  <si>
    <t>5-1623
フラワー</t>
  </si>
  <si>
    <t>5-5746段染め　　　　　　　　　　　　　　　　　　　　　　　　　　　　　　　　　　　　　　　　　　　　　　　　　　刺し子糸&amp;針ｾｯﾄ</t>
    <phoneticPr fontId="7"/>
  </si>
  <si>
    <t>5-1677
JAPAN</t>
  </si>
  <si>
    <t>5-5729カラフル
刺し子糸7色</t>
    <phoneticPr fontId="7"/>
  </si>
  <si>
    <t>5-1676
ALOHA</t>
  </si>
  <si>
    <t>5-1675
LONDON</t>
  </si>
  <si>
    <t>5-5727刺し子針
（大小各１本）</t>
    <phoneticPr fontId="7"/>
  </si>
  <si>
    <t>5-1674
PARIS</t>
  </si>
  <si>
    <t>5-5787
流水もみじ</t>
  </si>
  <si>
    <t>5-5796
干網</t>
  </si>
  <si>
    <t>5-5788
木の実</t>
  </si>
  <si>
    <t>5-5797
紗綾形</t>
  </si>
  <si>
    <t>5-5800
野分</t>
  </si>
  <si>
    <t>5-1967らくらく　　　　　　　　　　　　　　　　　　　　　　　　　　　　　　　　　　　　　　　　　　　　くま</t>
  </si>
  <si>
    <t>5-1965らくらく　　　　　　　　　　　　　　　　　　　　　　　　　　　　　　　　　　　　　　　　　　　　　　　　　　　　　　　お城</t>
  </si>
  <si>
    <t>5-1609
柿の花</t>
  </si>
  <si>
    <t>5-1608
半丸つなぎ</t>
  </si>
  <si>
    <t>5-1606
立三枡</t>
  </si>
  <si>
    <t>5-1605
襷</t>
  </si>
  <si>
    <t>花ふきん
(550円)</t>
    <phoneticPr fontId="7"/>
  </si>
  <si>
    <t>5-2574　　　　　　　　　　　　　　　　　　　　　桃／紫系</t>
  </si>
  <si>
    <t>ペンケース
(840円)</t>
    <phoneticPr fontId="7"/>
  </si>
  <si>
    <t>スウェーデンししゅう　ペンケース</t>
    <phoneticPr fontId="7"/>
  </si>
  <si>
    <t>5-1775　　　　　　　　　　　　　　　　　　　　　　　　　　　　　　　　　　黒／黒系</t>
    <rPh sb="40" eb="41">
      <t>クロ</t>
    </rPh>
    <rPh sb="42" eb="43">
      <t>クロ</t>
    </rPh>
    <phoneticPr fontId="7"/>
  </si>
  <si>
    <t>5-1774　　　　　　　　　　　　　　　　　　　　　　　　　　　　　　　　　　黒／緑系</t>
    <rPh sb="40" eb="41">
      <t>クロ</t>
    </rPh>
    <rPh sb="42" eb="43">
      <t>ミドリ</t>
    </rPh>
    <phoneticPr fontId="7"/>
  </si>
  <si>
    <t>5-1773　　　　　　　　　　　　　　　　　　　　　　　　　　　　　　　　　　黒／赤系</t>
    <rPh sb="40" eb="41">
      <t>クロ</t>
    </rPh>
    <phoneticPr fontId="7"/>
  </si>
  <si>
    <t>5-1772　　　　　　　　　　　　　　　　　　　　　　　　　　　　　　　　　　白／紫系</t>
    <rPh sb="42" eb="43">
      <t>ムラサキ</t>
    </rPh>
    <phoneticPr fontId="7"/>
  </si>
  <si>
    <t>5-1771　　　　　　　　　　　　　　　　　　　　　　　　　　　　　　　　　　白／青系</t>
    <rPh sb="42" eb="43">
      <t>アオ</t>
    </rPh>
    <phoneticPr fontId="7"/>
  </si>
  <si>
    <t>5-1770　　　　　　　　　　　　　　　　　　　　　　　　　　　　　　　　　　白／橙系</t>
    <rPh sb="42" eb="43">
      <t>ダイダイ</t>
    </rPh>
    <phoneticPr fontId="7"/>
  </si>
  <si>
    <t>コースター
(340円)</t>
    <phoneticPr fontId="7"/>
  </si>
  <si>
    <t>スウェーデンししゅう　コースター</t>
    <phoneticPr fontId="7"/>
  </si>
  <si>
    <t>5-2311　　　　　　　　　　　　　　　　　　　　　　　　　　　　　　　　　　白／赤系</t>
    <phoneticPr fontId="7"/>
  </si>
  <si>
    <t>ﾃｨｯｼｭｹｰｽ
(740円)</t>
    <phoneticPr fontId="7"/>
  </si>
  <si>
    <t>ｽｳｪｰﾃﾞﾝししゅう　うるおいﾃｨｯｼｭｹｰｽ</t>
    <phoneticPr fontId="7"/>
  </si>
  <si>
    <t>スウェーデンししゅう　ブックカバー</t>
    <phoneticPr fontId="3"/>
  </si>
  <si>
    <t>スウェーデンししゅう　うるおいティッシュケース</t>
    <phoneticPr fontId="3"/>
  </si>
  <si>
    <t>スウェーデンししゅう　ペンケース</t>
    <phoneticPr fontId="3"/>
  </si>
  <si>
    <t>スウェーデンししゅう　コースター</t>
    <phoneticPr fontId="3"/>
  </si>
  <si>
    <t>ko*ha*baコースター</t>
    <phoneticPr fontId="3"/>
  </si>
  <si>
    <t>ko*ha*ba</t>
    <phoneticPr fontId="3"/>
  </si>
  <si>
    <t>ko*ha*baきんちゃく</t>
    <phoneticPr fontId="3"/>
  </si>
  <si>
    <t>３ステップ刺し子エプロン</t>
    <phoneticPr fontId="3"/>
  </si>
  <si>
    <t>ふりがな</t>
    <phoneticPr fontId="3"/>
  </si>
  <si>
    <t>注文コード</t>
    <rPh sb="0" eb="2">
      <t>チュウモン</t>
    </rPh>
    <phoneticPr fontId="3"/>
  </si>
  <si>
    <t>色No.</t>
    <rPh sb="0" eb="1">
      <t>イロ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</si>
  <si>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</si>
  <si>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</si>
  <si>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まるまるけんりつさんかくさんかくこうとうがっこう</t>
    <phoneticPr fontId="3"/>
  </si>
  <si>
    <t>ふりがな</t>
    <phoneticPr fontId="3"/>
  </si>
  <si>
    <t>〒</t>
    <phoneticPr fontId="3"/>
  </si>
  <si>
    <t>ＴＥＬ</t>
    <phoneticPr fontId="3"/>
  </si>
  <si>
    <t>ＦＡＸ</t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</si>
  <si>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</si>
  <si>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　</t>
    <phoneticPr fontId="3"/>
  </si>
  <si>
    <t>・</t>
    <phoneticPr fontId="7"/>
  </si>
  <si>
    <t>（</t>
    <phoneticPr fontId="7"/>
  </si>
  <si>
    <t>）</t>
    <phoneticPr fontId="7"/>
  </si>
  <si>
    <t xml:space="preserve">   見積書   ・   納品書   ・   請求書 </t>
    <phoneticPr fontId="7"/>
  </si>
  <si>
    <t>）</t>
    <phoneticPr fontId="3"/>
  </si>
  <si>
    <t>ページ</t>
    <phoneticPr fontId="3"/>
  </si>
  <si>
    <t>2024.3.</t>
    <phoneticPr fontId="3"/>
  </si>
  <si>
    <t>ＦＡＸ</t>
    <phoneticPr fontId="3"/>
  </si>
  <si>
    <t>○○○○</t>
    <phoneticPr fontId="7"/>
  </si>
  <si>
    <t>○○県立△△高等学校長</t>
    <phoneticPr fontId="7"/>
  </si>
  <si>
    <t>24K-02AP</t>
    <phoneticPr fontId="7"/>
  </si>
  <si>
    <t>15</t>
    <phoneticPr fontId="7"/>
  </si>
  <si>
    <t>5-3983</t>
    <phoneticPr fontId="3"/>
  </si>
  <si>
    <t>ほっこりＴｈｅぶ～トン</t>
    <phoneticPr fontId="3"/>
  </si>
  <si>
    <t>＊請求書の宛名は、コンパクトバッグ　プレ付き…「1年生」
  ぶ～トン…「服飾手芸」の２枚に分けてください。</t>
    <phoneticPr fontId="7"/>
  </si>
  <si>
    <t>FAX 058-201-9636</t>
  </si>
  <si>
    <t>5-4253　    　　　　　　　　　　　　　                     　ミント(8)</t>
  </si>
  <si>
    <t>マイ箸
(700円)</t>
    <phoneticPr fontId="81"/>
  </si>
  <si>
    <t>枚／　　　枚中</t>
    <phoneticPr fontId="3"/>
  </si>
  <si>
    <t>ｋｏ＊ｈａ＊ｂａマイ箸</t>
  </si>
  <si>
    <t>こちらから送信してください</t>
    <phoneticPr fontId="3"/>
  </si>
  <si>
    <t>きんちゃく
(980円)</t>
    <phoneticPr fontId="81"/>
  </si>
  <si>
    <t>ｋｏ＊ｈａ＊ｂａきんちゃく</t>
  </si>
  <si>
    <t>ミシン糸シャッペ
(200ｍ巻/350円)</t>
    <phoneticPr fontId="81"/>
  </si>
  <si>
    <t>豆ざぶとん
(1,150円)</t>
    <phoneticPr fontId="81"/>
  </si>
  <si>
    <t>ｋｏ＊ｈａ＊ｂａの豆ざぶとん</t>
  </si>
  <si>
    <t>5-4359
ﾗｲﾄﾌﾞﾙｰ(9)</t>
  </si>
  <si>
    <t>5-4361
ﾗｲﾄｸﾞﾘｰﾝ(15)</t>
  </si>
  <si>
    <t>5-4357
もも(4)</t>
  </si>
  <si>
    <t>エプロン
(1,850円)</t>
    <phoneticPr fontId="81"/>
  </si>
  <si>
    <t>３ステップ刺し子エプロン</t>
  </si>
  <si>
    <t>刺し子ﾌﾘｰｸﾛｽ
(600円)</t>
    <phoneticPr fontId="81"/>
  </si>
  <si>
    <t>カラフル刺し子フリークロス</t>
  </si>
  <si>
    <t xml:space="preserve"> 上から送信してください</t>
    <phoneticPr fontId="3"/>
  </si>
  <si>
    <t>5-2322　　　　　　　　　　　　　　　　　　　　　　　　　　　　　　　　　　　　　　　　　　　　　白／橙系</t>
  </si>
  <si>
    <t>個人用手ぬい糸
(30ｍ巻/80円)</t>
    <phoneticPr fontId="81"/>
  </si>
  <si>
    <t>個人用ミシン糸
(100ｍ巻/140円)</t>
    <phoneticPr fontId="81"/>
  </si>
  <si>
    <t>ブックカバー
(740円)</t>
    <phoneticPr fontId="81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</si>
  <si>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</si>
  <si>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</si>
  <si>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</si>
  <si>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</si>
  <si>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</si>
  <si>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</si>
  <si>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</si>
  <si>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phoneticPr fontId="3"/>
  </si>
  <si>
    <t>スウェーデンししゅう　ブックカバー</t>
  </si>
  <si>
    <t>こちらから送信してください</t>
    <phoneticPr fontId="3"/>
  </si>
  <si>
    <t>5-3634　A20</t>
    <phoneticPr fontId="7"/>
  </si>
  <si>
    <t>5-3633　A19</t>
    <phoneticPr fontId="7"/>
  </si>
  <si>
    <t>5-3632　A18</t>
    <phoneticPr fontId="7"/>
  </si>
  <si>
    <t>5-3631　A17</t>
    <phoneticPr fontId="7"/>
  </si>
  <si>
    <t>5-3630　A16</t>
    <phoneticPr fontId="7"/>
  </si>
  <si>
    <t>5-3629　A15</t>
    <phoneticPr fontId="7"/>
  </si>
  <si>
    <t>5-3624　№４０</t>
    <phoneticPr fontId="7"/>
  </si>
  <si>
    <t>5-3628　A14</t>
    <phoneticPr fontId="7"/>
  </si>
  <si>
    <t>5-3623　№３９</t>
    <phoneticPr fontId="7"/>
  </si>
  <si>
    <t>5-3627　A13</t>
    <phoneticPr fontId="7"/>
  </si>
  <si>
    <t>5-3622　№３８</t>
    <phoneticPr fontId="7"/>
  </si>
  <si>
    <t>5-3626　A12</t>
    <phoneticPr fontId="7"/>
  </si>
  <si>
    <t>5-3621　№３７</t>
    <phoneticPr fontId="7"/>
  </si>
  <si>
    <t>5-3625　A11</t>
    <phoneticPr fontId="7"/>
  </si>
  <si>
    <t>5-3620　№３６</t>
    <phoneticPr fontId="7"/>
  </si>
  <si>
    <t>5-2620　A10</t>
    <phoneticPr fontId="7"/>
  </si>
  <si>
    <t>5-3619　№３５</t>
    <phoneticPr fontId="7"/>
  </si>
  <si>
    <t>5-2619　A9</t>
    <phoneticPr fontId="7"/>
  </si>
  <si>
    <t>5-3618　№３４</t>
    <phoneticPr fontId="7"/>
  </si>
  <si>
    <t>5-2618　A8</t>
    <phoneticPr fontId="7"/>
  </si>
  <si>
    <t>5-3617　№３３</t>
    <phoneticPr fontId="7"/>
  </si>
  <si>
    <t>5-2617　A7</t>
    <phoneticPr fontId="7"/>
  </si>
  <si>
    <t>5-3616　№３２</t>
    <phoneticPr fontId="7"/>
  </si>
  <si>
    <t>5-2616　A6</t>
    <phoneticPr fontId="7"/>
  </si>
  <si>
    <t>5-3615　№３１</t>
    <phoneticPr fontId="7"/>
  </si>
  <si>
    <t>5-2615　A5</t>
    <phoneticPr fontId="7"/>
  </si>
  <si>
    <t>5-3614　№３０</t>
    <phoneticPr fontId="7"/>
  </si>
  <si>
    <t>5-2614　A4</t>
    <phoneticPr fontId="7"/>
  </si>
  <si>
    <t>5-2108　№２９</t>
    <phoneticPr fontId="7"/>
  </si>
  <si>
    <t>5-2613　A3</t>
    <phoneticPr fontId="7"/>
  </si>
  <si>
    <t>5-2612　A2</t>
    <phoneticPr fontId="7"/>
  </si>
  <si>
    <t>5-2611　A1</t>
    <phoneticPr fontId="7"/>
  </si>
  <si>
    <t>Sashiko Awai-iro40ｍ</t>
    <phoneticPr fontId="7"/>
  </si>
  <si>
    <t>5-8683　　　　　　　　　　　　　　　　　　　　　　　　　　　　　　　　　　　　　　　　　　　　　　　　　　　　　　　　圧縮ﾊﾟﾝﾔ30㎝角</t>
    <phoneticPr fontId="3"/>
  </si>
  <si>
    <t>5-5753段染め　　　　　　　　　　　　　　　　　　　　　　　　　　　　　　　　　　　　　　　　　　　　　　　　　刺し子糸カード巻　単品</t>
    <rPh sb="6" eb="7">
      <t>ダン</t>
    </rPh>
    <rPh sb="7" eb="8">
      <t>ゾ</t>
    </rPh>
    <rPh sb="58" eb="59">
      <t>サ</t>
    </rPh>
    <rPh sb="60" eb="61">
      <t>コ</t>
    </rPh>
    <rPh sb="61" eb="62">
      <t>イト</t>
    </rPh>
    <rPh sb="65" eb="66">
      <t>マキ</t>
    </rPh>
    <rPh sb="67" eb="69">
      <t>タンピン</t>
    </rPh>
    <phoneticPr fontId="7"/>
  </si>
  <si>
    <t>59-003
さらしもめん（　　　　ｍ）</t>
    <phoneticPr fontId="3"/>
  </si>
  <si>
    <t>5-1638ガイド付さらし
ドット斜方眼（　　　　ｍ）</t>
    <phoneticPr fontId="3"/>
  </si>
  <si>
    <t>5-1990ガイド付さらし
5㎜間隔ﾄﾞｯﾄ方眼（　　　　ｍ）</t>
    <rPh sb="16" eb="18">
      <t>カンカク</t>
    </rPh>
    <rPh sb="22" eb="24">
      <t>ホウガン</t>
    </rPh>
    <phoneticPr fontId="3"/>
  </si>
  <si>
    <t>オリムパス　花ふきん布パック</t>
    <phoneticPr fontId="7"/>
  </si>
  <si>
    <t>FAX 058-201-9636</t>
    <phoneticPr fontId="7"/>
  </si>
  <si>
    <t>ｋｏ＊ｈａ＊ｂａ</t>
  </si>
  <si>
    <t>ミシン糸シャッペ
(200ｍ巻/350円)</t>
    <phoneticPr fontId="7"/>
  </si>
  <si>
    <t>花ふきん
(550円)</t>
    <phoneticPr fontId="7"/>
  </si>
  <si>
    <t>P.80～83</t>
    <phoneticPr fontId="3"/>
  </si>
  <si>
    <r>
      <t>フリー注文書　(表紙)</t>
    </r>
    <r>
      <rPr>
        <u/>
        <sz val="12"/>
        <color theme="10"/>
        <rFont val="ＭＳ Ｐゴシック"/>
        <family val="3"/>
        <charset val="128"/>
      </rPr>
      <t xml:space="preserve">  ※こちらに学校名などの情報をご記入ください</t>
    </r>
    <rPh sb="8" eb="10">
      <t>ヒョウシ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</si>
</sst>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DBNum3]0"/>
    <numFmt numFmtId="178" formatCode="0_ "/>
  </numFmts>
  <fonts count="87"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メイリオ"/>
      <family val="3"/>
      <charset val="128"/>
    </font>
    <font>
      <sz val="20"/>
      <color rgb="FF00B0F0"/>
      <name val="HGP創英角ﾎﾟｯﾌﾟ体"/>
      <family val="3"/>
      <charset val="128"/>
    </font>
    <font>
      <sz val="22"/>
      <name val="HGS創英角ﾎﾟｯﾌﾟ体"/>
      <family val="3"/>
      <charset val="128"/>
    </font>
    <font>
      <sz val="8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name val="ＭＳ Ｐゴシック"/>
      <family val="3"/>
      <charset val="128"/>
    </font>
    <font>
      <sz val="18"/>
      <color rgb="FFFF0000"/>
      <name val="HG丸ｺﾞｼｯｸM-PRO"/>
      <family val="3"/>
      <charset val="128"/>
    </font>
    <font>
      <b/>
      <u/>
      <sz val="18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21"/>
      <color rgb="FFFF9900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indexed="8"/>
      <name val="FAXOCR ANKS"/>
      <family val="3"/>
      <charset val="128"/>
    </font>
    <font>
      <sz val="14"/>
      <color indexed="8"/>
      <name val="FAXOCR ANKS"/>
      <family val="3"/>
      <charset val="128"/>
    </font>
    <font>
      <sz val="6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FAXOCR ANKS"/>
      <family val="3"/>
      <charset val="128"/>
    </font>
    <font>
      <sz val="6"/>
      <color indexed="8"/>
      <name val="FAXOCR ANKS"/>
      <family val="3"/>
      <charset val="128"/>
    </font>
    <font>
      <sz val="7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b/>
      <sz val="12"/>
      <color theme="4"/>
      <name val="HG丸ｺﾞｼｯｸM-PRO"/>
      <family val="3"/>
      <charset val="128"/>
    </font>
    <font>
      <b/>
      <sz val="14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6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sz val="22"/>
      <color rgb="FF0070C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4"/>
      <color theme="4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FAXOCR ANKS"/>
      <family val="3"/>
      <charset val="128"/>
    </font>
    <font>
      <sz val="14"/>
      <color indexed="8"/>
      <name val="FAXOCR ANKS"/>
      <family val="3"/>
      <charset val="128"/>
    </font>
    <font>
      <b/>
      <sz val="14"/>
      <color indexed="8"/>
      <name val="FAXOCR ANKS"/>
      <family val="3"/>
      <charset val="128"/>
    </font>
    <font>
      <sz val="6"/>
      <color indexed="8"/>
      <name val="FAXOCR ANKS"/>
      <family val="3"/>
      <charset val="128"/>
    </font>
    <font>
      <u/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/>
    <xf numFmtId="0" fontId="2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735">
    <xf numFmtId="0" fontId="0" fillId="0" borderId="0" xfId="0">
      <alignment vertical="center"/>
    </xf>
    <xf numFmtId="0" fontId="5" fillId="0" borderId="0" xfId="6">
      <alignment vertical="center"/>
    </xf>
    <xf numFmtId="0" fontId="8" fillId="0" borderId="0" xfId="6" applyFont="1" applyAlignment="1">
      <alignment vertical="center" shrinkToFit="1"/>
    </xf>
    <xf numFmtId="0" fontId="9" fillId="0" borderId="0" xfId="6" applyFont="1" applyFill="1" applyBorder="1" applyAlignment="1">
      <alignment vertical="center" shrinkToFit="1"/>
    </xf>
    <xf numFmtId="0" fontId="10" fillId="0" borderId="0" xfId="6" applyFont="1" applyBorder="1" applyAlignment="1">
      <alignment vertical="center"/>
    </xf>
    <xf numFmtId="0" fontId="5" fillId="0" borderId="0" xfId="6" applyAlignment="1">
      <alignment horizontal="center" vertical="center"/>
    </xf>
    <xf numFmtId="0" fontId="11" fillId="0" borderId="0" xfId="6" applyFont="1" applyAlignment="1">
      <alignment vertical="center"/>
    </xf>
    <xf numFmtId="0" fontId="12" fillId="2" borderId="6" xfId="6" applyFont="1" applyFill="1" applyBorder="1" applyAlignment="1">
      <alignment horizontal="center" vertical="center" shrinkToFit="1"/>
    </xf>
    <xf numFmtId="0" fontId="12" fillId="0" borderId="0" xfId="6" applyFont="1">
      <alignment vertical="center"/>
    </xf>
    <xf numFmtId="176" fontId="13" fillId="0" borderId="7" xfId="6" applyNumberFormat="1" applyFont="1" applyFill="1" applyBorder="1" applyAlignment="1">
      <alignment horizontal="center" vertical="center" shrinkToFit="1"/>
    </xf>
    <xf numFmtId="0" fontId="15" fillId="0" borderId="0" xfId="6" applyFont="1">
      <alignment vertical="center"/>
    </xf>
    <xf numFmtId="176" fontId="13" fillId="0" borderId="8" xfId="6" applyNumberFormat="1" applyFont="1" applyFill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6" fillId="0" borderId="0" xfId="3" applyFont="1">
      <alignment vertical="center"/>
    </xf>
    <xf numFmtId="0" fontId="1" fillId="0" borderId="0" xfId="3" applyFont="1">
      <alignment vertical="center"/>
    </xf>
    <xf numFmtId="0" fontId="16" fillId="0" borderId="0" xfId="3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1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2" fillId="0" borderId="11" xfId="2" applyFont="1" applyBorder="1" applyAlignment="1">
      <alignment horizontal="center" shrinkToFit="1"/>
    </xf>
    <xf numFmtId="0" fontId="22" fillId="0" borderId="11" xfId="2" applyFont="1" applyBorder="1" applyAlignment="1">
      <alignment shrinkToFit="1"/>
    </xf>
    <xf numFmtId="0" fontId="6" fillId="0" borderId="11" xfId="2" applyFont="1" applyBorder="1" applyAlignment="1">
      <alignment horizontal="right" shrinkToFit="1"/>
    </xf>
    <xf numFmtId="0" fontId="24" fillId="0" borderId="12" xfId="2" applyFont="1" applyBorder="1" applyAlignment="1">
      <alignment vertical="center" shrinkToFit="1"/>
    </xf>
    <xf numFmtId="0" fontId="25" fillId="0" borderId="0" xfId="2" applyFont="1" applyBorder="1" applyAlignment="1">
      <alignment horizontal="left" vertical="center"/>
    </xf>
    <xf numFmtId="0" fontId="5" fillId="0" borderId="0" xfId="2" applyFill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25" fillId="0" borderId="0" xfId="2" applyFont="1" applyBorder="1" applyAlignment="1">
      <alignment vertical="center"/>
    </xf>
    <xf numFmtId="0" fontId="19" fillId="0" borderId="28" xfId="2" applyFont="1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34" xfId="2" applyFont="1" applyBorder="1" applyAlignment="1">
      <alignment vertical="top"/>
    </xf>
    <xf numFmtId="0" fontId="3" fillId="0" borderId="35" xfId="2" applyFont="1" applyBorder="1" applyAlignment="1">
      <alignment vertical="top"/>
    </xf>
    <xf numFmtId="0" fontId="3" fillId="0" borderId="5" xfId="2" applyFont="1" applyBorder="1" applyAlignment="1">
      <alignment vertical="top"/>
    </xf>
    <xf numFmtId="0" fontId="5" fillId="0" borderId="5" xfId="2" applyBorder="1" applyAlignment="1">
      <alignment vertical="center"/>
    </xf>
    <xf numFmtId="49" fontId="5" fillId="0" borderId="0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25" fillId="0" borderId="41" xfId="2" applyFont="1" applyBorder="1" applyAlignment="1">
      <alignment vertical="center"/>
    </xf>
    <xf numFmtId="0" fontId="25" fillId="0" borderId="28" xfId="2" applyFont="1" applyBorder="1" applyAlignment="1">
      <alignment vertical="center"/>
    </xf>
    <xf numFmtId="0" fontId="5" fillId="0" borderId="28" xfId="2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0" xfId="2" applyBorder="1" applyAlignment="1">
      <alignment horizontal="center" vertical="center" shrinkToFit="1"/>
    </xf>
    <xf numFmtId="0" fontId="5" fillId="0" borderId="34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2" xfId="2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6" xfId="2" applyFont="1" applyBorder="1" applyAlignment="1">
      <alignment vertical="center"/>
    </xf>
    <xf numFmtId="0" fontId="5" fillId="0" borderId="36" xfId="2" applyBorder="1" applyAlignment="1">
      <alignment horizontal="right"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5" xfId="0" applyFont="1" applyBorder="1" applyAlignment="1"/>
    <xf numFmtId="0" fontId="33" fillId="0" borderId="1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5" fillId="0" borderId="2" xfId="2" applyFont="1" applyFill="1" applyBorder="1" applyAlignment="1">
      <alignment vertical="center" wrapText="1"/>
    </xf>
    <xf numFmtId="0" fontId="5" fillId="0" borderId="2" xfId="2" applyFill="1" applyBorder="1" applyAlignment="1">
      <alignment vertical="center" wrapText="1"/>
    </xf>
    <xf numFmtId="0" fontId="35" fillId="0" borderId="36" xfId="2" applyFont="1" applyFill="1" applyBorder="1" applyAlignment="1">
      <alignment horizontal="left" vertical="center"/>
    </xf>
    <xf numFmtId="0" fontId="36" fillId="0" borderId="2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14" xfId="2" applyFont="1" applyBorder="1" applyAlignment="1">
      <alignment horizontal="left" vertical="top"/>
    </xf>
    <xf numFmtId="0" fontId="24" fillId="0" borderId="15" xfId="2" applyFont="1" applyBorder="1" applyAlignment="1">
      <alignment vertical="center" shrinkToFit="1"/>
    </xf>
    <xf numFmtId="0" fontId="12" fillId="0" borderId="15" xfId="2" applyFont="1" applyBorder="1" applyAlignment="1">
      <alignment vertical="center" shrinkToFit="1"/>
    </xf>
    <xf numFmtId="49" fontId="12" fillId="0" borderId="15" xfId="2" applyNumberFormat="1" applyFont="1" applyBorder="1" applyAlignment="1">
      <alignment vertical="center" shrinkToFit="1"/>
    </xf>
    <xf numFmtId="0" fontId="12" fillId="0" borderId="15" xfId="2" applyFont="1" applyBorder="1" applyAlignment="1">
      <alignment shrinkToFit="1"/>
    </xf>
    <xf numFmtId="49" fontId="12" fillId="0" borderId="3" xfId="2" applyNumberFormat="1" applyFont="1" applyBorder="1" applyAlignment="1">
      <alignment vertical="center" shrinkToFit="1"/>
    </xf>
    <xf numFmtId="0" fontId="19" fillId="0" borderId="0" xfId="2" applyFont="1" applyAlignment="1">
      <alignment horizontal="right" vertical="center"/>
    </xf>
    <xf numFmtId="0" fontId="20" fillId="0" borderId="2" xfId="2" applyFont="1" applyBorder="1" applyAlignment="1">
      <alignment vertical="center"/>
    </xf>
    <xf numFmtId="0" fontId="21" fillId="0" borderId="2" xfId="2" applyFont="1" applyBorder="1" applyAlignment="1">
      <alignment vertical="center"/>
    </xf>
    <xf numFmtId="0" fontId="22" fillId="0" borderId="2" xfId="2" applyFont="1" applyBorder="1" applyAlignment="1">
      <alignment horizontal="center" shrinkToFit="1"/>
    </xf>
    <xf numFmtId="0" fontId="22" fillId="0" borderId="2" xfId="2" applyFont="1" applyBorder="1" applyAlignment="1">
      <alignment shrinkToFit="1"/>
    </xf>
    <xf numFmtId="0" fontId="6" fillId="0" borderId="2" xfId="2" applyFont="1" applyBorder="1" applyAlignment="1">
      <alignment horizontal="right" shrinkToFit="1"/>
    </xf>
    <xf numFmtId="0" fontId="24" fillId="0" borderId="46" xfId="2" applyFont="1" applyBorder="1" applyAlignment="1">
      <alignment vertical="center" shrinkToFit="1"/>
    </xf>
    <xf numFmtId="0" fontId="16" fillId="0" borderId="0" xfId="3" applyFont="1" applyAlignment="1">
      <alignment horizontal="left" vertical="center"/>
    </xf>
    <xf numFmtId="0" fontId="47" fillId="0" borderId="0" xfId="3" applyFont="1">
      <alignment vertical="center"/>
    </xf>
    <xf numFmtId="0" fontId="47" fillId="0" borderId="0" xfId="3" applyFont="1" applyAlignme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center" vertical="center"/>
    </xf>
    <xf numFmtId="0" fontId="1" fillId="0" borderId="0" xfId="3">
      <alignment vertical="center"/>
    </xf>
    <xf numFmtId="0" fontId="50" fillId="0" borderId="0" xfId="3" applyFont="1">
      <alignment vertical="center"/>
    </xf>
    <xf numFmtId="0" fontId="51" fillId="0" borderId="0" xfId="3" applyFont="1">
      <alignment vertical="center"/>
    </xf>
    <xf numFmtId="177" fontId="53" fillId="0" borderId="48" xfId="3" applyNumberFormat="1" applyFont="1" applyBorder="1" applyAlignment="1">
      <alignment horizontal="distributed" vertical="center"/>
    </xf>
    <xf numFmtId="0" fontId="6" fillId="0" borderId="48" xfId="2" applyFont="1" applyBorder="1" applyAlignment="1">
      <alignment vertical="top" shrinkToFit="1"/>
    </xf>
    <xf numFmtId="0" fontId="6" fillId="0" borderId="49" xfId="2" applyFont="1" applyBorder="1" applyAlignment="1">
      <alignment vertical="top" shrinkToFit="1"/>
    </xf>
    <xf numFmtId="0" fontId="1" fillId="0" borderId="0" xfId="3" applyAlignment="1">
      <alignment horizontal="center" vertical="center"/>
    </xf>
    <xf numFmtId="0" fontId="56" fillId="0" borderId="50" xfId="3" applyFont="1" applyBorder="1" applyAlignment="1">
      <alignment horizontal="right"/>
    </xf>
    <xf numFmtId="0" fontId="1" fillId="0" borderId="0" xfId="3" applyBorder="1">
      <alignment vertical="center"/>
    </xf>
    <xf numFmtId="0" fontId="5" fillId="0" borderId="51" xfId="2" applyBorder="1"/>
    <xf numFmtId="0" fontId="1" fillId="0" borderId="0" xfId="3" applyAlignment="1"/>
    <xf numFmtId="0" fontId="57" fillId="0" borderId="50" xfId="3" applyFont="1" applyBorder="1" applyAlignment="1"/>
    <xf numFmtId="0" fontId="57" fillId="0" borderId="0" xfId="3" applyFont="1" applyBorder="1" applyAlignment="1"/>
    <xf numFmtId="0" fontId="1" fillId="0" borderId="0" xfId="3" applyBorder="1" applyAlignment="1"/>
    <xf numFmtId="0" fontId="56" fillId="0" borderId="0" xfId="3" applyFont="1" applyBorder="1" applyAlignment="1">
      <alignment horizontal="center" wrapText="1"/>
    </xf>
    <xf numFmtId="0" fontId="57" fillId="0" borderId="0" xfId="3" applyFont="1" applyBorder="1" applyAlignment="1">
      <alignment horizontal="center"/>
    </xf>
    <xf numFmtId="0" fontId="53" fillId="0" borderId="0" xfId="3" applyFont="1" applyBorder="1" applyAlignment="1">
      <alignment horizontal="center"/>
    </xf>
    <xf numFmtId="0" fontId="58" fillId="0" borderId="0" xfId="3" applyFont="1" applyBorder="1" applyAlignment="1">
      <alignment horizontal="left"/>
    </xf>
    <xf numFmtId="0" fontId="1" fillId="0" borderId="0" xfId="3" applyBorder="1" applyAlignment="1">
      <alignment horizontal="center"/>
    </xf>
    <xf numFmtId="0" fontId="55" fillId="0" borderId="0" xfId="3" applyFont="1" applyBorder="1" applyAlignment="1">
      <alignment horizontal="left"/>
    </xf>
    <xf numFmtId="0" fontId="1" fillId="0" borderId="51" xfId="3" applyBorder="1" applyAlignment="1">
      <alignment horizontal="center"/>
    </xf>
    <xf numFmtId="0" fontId="1" fillId="0" borderId="0" xfId="3" applyAlignment="1">
      <alignment horizontal="center"/>
    </xf>
    <xf numFmtId="0" fontId="56" fillId="0" borderId="52" xfId="3" applyFont="1" applyBorder="1" applyAlignment="1">
      <alignment horizontal="center" vertical="center"/>
    </xf>
    <xf numFmtId="0" fontId="59" fillId="0" borderId="53" xfId="3" applyFont="1" applyBorder="1" applyAlignment="1">
      <alignment horizontal="left" vertical="center" wrapText="1" shrinkToFit="1"/>
    </xf>
    <xf numFmtId="0" fontId="60" fillId="0" borderId="53" xfId="3" applyFont="1" applyBorder="1" applyAlignment="1">
      <alignment vertical="center"/>
    </xf>
    <xf numFmtId="0" fontId="1" fillId="0" borderId="53" xfId="3" applyBorder="1">
      <alignment vertical="center"/>
    </xf>
    <xf numFmtId="0" fontId="56" fillId="0" borderId="53" xfId="3" applyFont="1" applyBorder="1" applyAlignment="1">
      <alignment horizontal="center" vertical="center"/>
    </xf>
    <xf numFmtId="0" fontId="59" fillId="0" borderId="53" xfId="3" applyFont="1" applyBorder="1" applyAlignment="1">
      <alignment horizontal="left" vertical="center" shrinkToFit="1"/>
    </xf>
    <xf numFmtId="0" fontId="59" fillId="0" borderId="54" xfId="3" applyFont="1" applyBorder="1" applyAlignment="1">
      <alignment horizontal="left" vertical="center" shrinkToFit="1"/>
    </xf>
    <xf numFmtId="0" fontId="53" fillId="0" borderId="55" xfId="3" applyFont="1" applyBorder="1" applyAlignment="1">
      <alignment horizontal="center" vertical="center"/>
    </xf>
    <xf numFmtId="0" fontId="53" fillId="0" borderId="56" xfId="3" applyFont="1" applyBorder="1" applyAlignment="1">
      <alignment horizontal="center" vertical="center"/>
    </xf>
    <xf numFmtId="0" fontId="53" fillId="0" borderId="57" xfId="3" applyFont="1" applyBorder="1" applyAlignment="1">
      <alignment horizontal="center" vertical="center" shrinkToFit="1"/>
    </xf>
    <xf numFmtId="178" fontId="55" fillId="0" borderId="1" xfId="3" applyNumberFormat="1" applyFont="1" applyBorder="1" applyAlignment="1">
      <alignment horizontal="right" shrinkToFit="1"/>
    </xf>
    <xf numFmtId="0" fontId="59" fillId="0" borderId="59" xfId="3" applyFont="1" applyBorder="1" applyAlignment="1">
      <alignment horizontal="left" vertical="center" wrapText="1" shrinkToFit="1"/>
    </xf>
    <xf numFmtId="178" fontId="61" fillId="0" borderId="1" xfId="3" applyNumberFormat="1" applyFont="1" applyBorder="1" applyAlignment="1">
      <alignment horizontal="right" shrinkToFit="1"/>
    </xf>
    <xf numFmtId="0" fontId="53" fillId="0" borderId="60" xfId="3" applyFont="1" applyBorder="1" applyAlignment="1">
      <alignment horizontal="center" vertical="center"/>
    </xf>
    <xf numFmtId="0" fontId="53" fillId="0" borderId="61" xfId="3" applyFont="1" applyBorder="1" applyAlignment="1">
      <alignment horizontal="center" vertical="center"/>
    </xf>
    <xf numFmtId="0" fontId="53" fillId="0" borderId="62" xfId="3" applyFont="1" applyBorder="1" applyAlignment="1">
      <alignment horizontal="center" vertical="center" shrinkToFit="1"/>
    </xf>
    <xf numFmtId="178" fontId="55" fillId="0" borderId="63" xfId="3" applyNumberFormat="1" applyFont="1" applyBorder="1" applyAlignment="1">
      <alignment horizontal="right" shrinkToFit="1"/>
    </xf>
    <xf numFmtId="0" fontId="59" fillId="0" borderId="2" xfId="3" applyNumberFormat="1" applyFont="1" applyBorder="1" applyAlignment="1">
      <alignment horizontal="left" vertical="center" wrapText="1" shrinkToFit="1"/>
    </xf>
    <xf numFmtId="0" fontId="59" fillId="0" borderId="64" xfId="3" applyNumberFormat="1" applyFont="1" applyBorder="1" applyAlignment="1">
      <alignment horizontal="left" vertical="center" wrapText="1" shrinkToFit="1"/>
    </xf>
    <xf numFmtId="0" fontId="61" fillId="0" borderId="68" xfId="3" applyFont="1" applyFill="1" applyBorder="1" applyAlignment="1">
      <alignment horizontal="center" vertical="center" wrapText="1"/>
    </xf>
    <xf numFmtId="0" fontId="61" fillId="0" borderId="69" xfId="3" applyFont="1" applyFill="1" applyBorder="1" applyAlignment="1">
      <alignment horizontal="center" vertical="center" wrapText="1"/>
    </xf>
    <xf numFmtId="0" fontId="53" fillId="0" borderId="71" xfId="3" applyFont="1" applyBorder="1" applyAlignment="1">
      <alignment horizontal="center" vertical="center" shrinkToFit="1"/>
    </xf>
    <xf numFmtId="0" fontId="53" fillId="0" borderId="5" xfId="3" applyFont="1" applyBorder="1" applyAlignment="1">
      <alignment horizontal="center" vertical="center" shrinkToFit="1"/>
    </xf>
    <xf numFmtId="0" fontId="53" fillId="0" borderId="72" xfId="3" applyFont="1" applyBorder="1" applyAlignment="1">
      <alignment horizontal="center" vertical="center" shrinkToFit="1"/>
    </xf>
    <xf numFmtId="0" fontId="53" fillId="0" borderId="74" xfId="3" applyFont="1" applyBorder="1" applyAlignment="1">
      <alignment horizontal="center" vertical="center"/>
    </xf>
    <xf numFmtId="0" fontId="53" fillId="0" borderId="4" xfId="3" applyFont="1" applyBorder="1" applyAlignment="1">
      <alignment horizontal="center" vertical="center"/>
    </xf>
    <xf numFmtId="0" fontId="53" fillId="0" borderId="71" xfId="3" applyFont="1" applyBorder="1" applyAlignment="1">
      <alignment horizontal="center" vertical="center"/>
    </xf>
    <xf numFmtId="0" fontId="56" fillId="0" borderId="63" xfId="3" applyFont="1" applyBorder="1">
      <alignment vertical="center"/>
    </xf>
    <xf numFmtId="0" fontId="56" fillId="0" borderId="47" xfId="3" applyFont="1" applyBorder="1" applyAlignment="1">
      <alignment vertical="center"/>
    </xf>
    <xf numFmtId="0" fontId="56" fillId="0" borderId="48" xfId="3" applyFont="1" applyBorder="1" applyAlignment="1">
      <alignment vertical="center"/>
    </xf>
    <xf numFmtId="0" fontId="56" fillId="0" borderId="49" xfId="3" applyFont="1" applyBorder="1" applyAlignment="1">
      <alignment vertical="center"/>
    </xf>
    <xf numFmtId="0" fontId="1" fillId="0" borderId="47" xfId="3" applyBorder="1" applyAlignment="1">
      <alignment vertical="center"/>
    </xf>
    <xf numFmtId="0" fontId="56" fillId="0" borderId="48" xfId="3" applyFont="1" applyBorder="1">
      <alignment vertical="center"/>
    </xf>
    <xf numFmtId="0" fontId="1" fillId="0" borderId="48" xfId="3" applyBorder="1">
      <alignment vertical="center"/>
    </xf>
    <xf numFmtId="0" fontId="53" fillId="0" borderId="84" xfId="3" applyFont="1" applyBorder="1" applyAlignment="1">
      <alignment horizontal="center" vertical="center"/>
    </xf>
    <xf numFmtId="0" fontId="1" fillId="0" borderId="52" xfId="3" applyBorder="1" applyAlignment="1">
      <alignment vertical="center"/>
    </xf>
    <xf numFmtId="0" fontId="55" fillId="0" borderId="53" xfId="3" applyFont="1" applyBorder="1" applyAlignment="1">
      <alignment horizontal="center" vertical="center"/>
    </xf>
    <xf numFmtId="0" fontId="56" fillId="0" borderId="53" xfId="3" applyFont="1" applyBorder="1">
      <alignment vertical="center"/>
    </xf>
    <xf numFmtId="0" fontId="55" fillId="0" borderId="53" xfId="3" applyFont="1" applyBorder="1" applyAlignment="1"/>
    <xf numFmtId="0" fontId="1" fillId="0" borderId="48" xfId="3" applyFill="1" applyBorder="1">
      <alignment vertical="center"/>
    </xf>
    <xf numFmtId="0" fontId="1" fillId="0" borderId="0" xfId="3" applyBorder="1" applyAlignment="1">
      <alignment vertical="center"/>
    </xf>
    <xf numFmtId="0" fontId="64" fillId="0" borderId="0" xfId="3" applyFont="1" applyBorder="1" applyAlignment="1"/>
    <xf numFmtId="0" fontId="1" fillId="0" borderId="0" xfId="3" applyFill="1" applyBorder="1">
      <alignment vertical="center"/>
    </xf>
    <xf numFmtId="0" fontId="67" fillId="0" borderId="0" xfId="3" applyFont="1" applyBorder="1" applyAlignment="1"/>
    <xf numFmtId="0" fontId="1" fillId="0" borderId="0" xfId="3" applyAlignment="1">
      <alignment horizontal="center" vertical="center" shrinkToFit="1"/>
    </xf>
    <xf numFmtId="0" fontId="68" fillId="0" borderId="0" xfId="3" applyFont="1">
      <alignment vertical="center"/>
    </xf>
    <xf numFmtId="0" fontId="1" fillId="0" borderId="0" xfId="1">
      <alignment vertical="center"/>
    </xf>
    <xf numFmtId="0" fontId="50" fillId="0" borderId="0" xfId="1" applyFont="1">
      <alignment vertical="center"/>
    </xf>
    <xf numFmtId="0" fontId="51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Alignment="1"/>
    <xf numFmtId="0" fontId="57" fillId="0" borderId="50" xfId="1" applyFont="1" applyBorder="1" applyAlignment="1"/>
    <xf numFmtId="0" fontId="57" fillId="0" borderId="0" xfId="1" applyFont="1" applyBorder="1" applyAlignment="1"/>
    <xf numFmtId="0" fontId="1" fillId="0" borderId="0" xfId="1" applyBorder="1" applyAlignment="1"/>
    <xf numFmtId="0" fontId="56" fillId="0" borderId="0" xfId="1" applyFont="1" applyBorder="1" applyAlignment="1">
      <alignment horizontal="center" wrapText="1"/>
    </xf>
    <xf numFmtId="0" fontId="57" fillId="0" borderId="0" xfId="1" applyFont="1" applyBorder="1" applyAlignment="1">
      <alignment horizontal="center"/>
    </xf>
    <xf numFmtId="0" fontId="55" fillId="0" borderId="0" xfId="1" applyFont="1" applyBorder="1" applyAlignment="1">
      <alignment horizontal="left"/>
    </xf>
    <xf numFmtId="0" fontId="58" fillId="0" borderId="51" xfId="1" applyFont="1" applyBorder="1" applyAlignment="1">
      <alignment horizontal="left"/>
    </xf>
    <xf numFmtId="0" fontId="1" fillId="0" borderId="0" xfId="1" applyAlignment="1">
      <alignment horizontal="center"/>
    </xf>
    <xf numFmtId="0" fontId="60" fillId="0" borderId="0" xfId="1" applyFont="1" applyBorder="1" applyAlignment="1">
      <alignment vertical="center"/>
    </xf>
    <xf numFmtId="0" fontId="59" fillId="0" borderId="52" xfId="1" applyFont="1" applyBorder="1" applyAlignment="1">
      <alignment horizontal="left" vertical="center" wrapText="1" shrinkToFit="1"/>
    </xf>
    <xf numFmtId="0" fontId="59" fillId="0" borderId="53" xfId="1" applyFont="1" applyBorder="1" applyAlignment="1">
      <alignment horizontal="left" vertical="center" wrapText="1" shrinkToFit="1"/>
    </xf>
    <xf numFmtId="0" fontId="60" fillId="0" borderId="53" xfId="1" applyFont="1" applyBorder="1" applyAlignment="1">
      <alignment vertical="center"/>
    </xf>
    <xf numFmtId="0" fontId="1" fillId="0" borderId="53" xfId="1" applyBorder="1">
      <alignment vertical="center"/>
    </xf>
    <xf numFmtId="0" fontId="56" fillId="0" borderId="53" xfId="1" applyFont="1" applyBorder="1" applyAlignment="1">
      <alignment horizontal="center" vertical="center"/>
    </xf>
    <xf numFmtId="0" fontId="59" fillId="0" borderId="53" xfId="1" applyFont="1" applyBorder="1" applyAlignment="1">
      <alignment horizontal="left" vertical="center" shrinkToFit="1"/>
    </xf>
    <xf numFmtId="0" fontId="59" fillId="0" borderId="54" xfId="1" applyFont="1" applyBorder="1" applyAlignment="1">
      <alignment horizontal="left" vertical="center" shrinkToFit="1"/>
    </xf>
    <xf numFmtId="0" fontId="53" fillId="0" borderId="87" xfId="1" applyFont="1" applyBorder="1" applyAlignment="1">
      <alignment horizontal="center" vertical="center"/>
    </xf>
    <xf numFmtId="0" fontId="53" fillId="0" borderId="88" xfId="1" applyFont="1" applyBorder="1" applyAlignment="1">
      <alignment horizontal="center" vertical="center"/>
    </xf>
    <xf numFmtId="0" fontId="53" fillId="0" borderId="89" xfId="1" applyFont="1" applyBorder="1" applyAlignment="1">
      <alignment horizontal="center" vertical="center" shrinkToFit="1"/>
    </xf>
    <xf numFmtId="0" fontId="55" fillId="0" borderId="58" xfId="1" applyFont="1" applyBorder="1" applyAlignment="1">
      <alignment horizontal="center" shrinkToFit="1"/>
    </xf>
    <xf numFmtId="0" fontId="61" fillId="0" borderId="58" xfId="1" applyFont="1" applyBorder="1" applyAlignment="1">
      <alignment vertical="center" wrapText="1"/>
    </xf>
    <xf numFmtId="0" fontId="56" fillId="0" borderId="86" xfId="1" applyFont="1" applyBorder="1" applyAlignment="1">
      <alignment horizontal="center" vertical="center"/>
    </xf>
    <xf numFmtId="0" fontId="61" fillId="0" borderId="58" xfId="1" applyFont="1" applyBorder="1" applyAlignment="1">
      <alignment horizontal="center" shrinkToFit="1"/>
    </xf>
    <xf numFmtId="0" fontId="53" fillId="0" borderId="55" xfId="1" applyFont="1" applyBorder="1" applyAlignment="1">
      <alignment horizontal="center" vertical="center"/>
    </xf>
    <xf numFmtId="0" fontId="53" fillId="0" borderId="56" xfId="1" applyFont="1" applyBorder="1" applyAlignment="1">
      <alignment horizontal="center" vertical="center"/>
    </xf>
    <xf numFmtId="0" fontId="53" fillId="0" borderId="57" xfId="1" applyFont="1" applyBorder="1" applyAlignment="1">
      <alignment horizontal="center" vertical="center" shrinkToFit="1"/>
    </xf>
    <xf numFmtId="0" fontId="55" fillId="0" borderId="1" xfId="1" applyFont="1" applyBorder="1" applyAlignment="1">
      <alignment horizontal="center" shrinkToFit="1"/>
    </xf>
    <xf numFmtId="0" fontId="61" fillId="0" borderId="1" xfId="1" applyFont="1" applyBorder="1" applyAlignment="1">
      <alignment vertical="center" wrapText="1"/>
    </xf>
    <xf numFmtId="0" fontId="56" fillId="0" borderId="59" xfId="1" applyFont="1" applyBorder="1" applyAlignment="1">
      <alignment horizontal="center" vertical="center"/>
    </xf>
    <xf numFmtId="0" fontId="61" fillId="0" borderId="1" xfId="1" applyFont="1" applyBorder="1" applyAlignment="1">
      <alignment horizontal="center" shrinkToFit="1"/>
    </xf>
    <xf numFmtId="0" fontId="69" fillId="0" borderId="0" xfId="1" applyFont="1">
      <alignment vertical="center"/>
    </xf>
    <xf numFmtId="0" fontId="56" fillId="0" borderId="64" xfId="1" applyFont="1" applyBorder="1" applyAlignment="1">
      <alignment horizontal="center" vertical="center"/>
    </xf>
    <xf numFmtId="0" fontId="53" fillId="0" borderId="60" xfId="1" applyFont="1" applyBorder="1" applyAlignment="1">
      <alignment horizontal="center" vertical="center"/>
    </xf>
    <xf numFmtId="0" fontId="53" fillId="0" borderId="61" xfId="1" applyFont="1" applyBorder="1" applyAlignment="1">
      <alignment horizontal="center" vertical="center"/>
    </xf>
    <xf numFmtId="0" fontId="53" fillId="0" borderId="62" xfId="1" applyFont="1" applyBorder="1" applyAlignment="1">
      <alignment horizontal="center" vertical="center" shrinkToFit="1"/>
    </xf>
    <xf numFmtId="0" fontId="55" fillId="0" borderId="63" xfId="1" applyFont="1" applyBorder="1" applyAlignment="1">
      <alignment horizontal="center" shrinkToFit="1"/>
    </xf>
    <xf numFmtId="0" fontId="61" fillId="0" borderId="63" xfId="1" applyFont="1" applyBorder="1" applyAlignment="1">
      <alignment vertical="center" wrapText="1"/>
    </xf>
    <xf numFmtId="0" fontId="56" fillId="0" borderId="78" xfId="1" applyFont="1" applyBorder="1" applyAlignment="1">
      <alignment horizontal="center" vertical="center"/>
    </xf>
    <xf numFmtId="0" fontId="61" fillId="0" borderId="68" xfId="1" applyFont="1" applyFill="1" applyBorder="1" applyAlignment="1">
      <alignment horizontal="center" vertical="center" wrapText="1"/>
    </xf>
    <xf numFmtId="0" fontId="61" fillId="0" borderId="69" xfId="1" applyFont="1" applyFill="1" applyBorder="1" applyAlignment="1">
      <alignment horizontal="center" vertical="center" wrapText="1"/>
    </xf>
    <xf numFmtId="0" fontId="62" fillId="0" borderId="0" xfId="1" applyFont="1">
      <alignment vertical="center"/>
    </xf>
    <xf numFmtId="0" fontId="53" fillId="0" borderId="91" xfId="1" applyFont="1" applyBorder="1" applyAlignment="1">
      <alignment horizontal="center" vertical="center"/>
    </xf>
    <xf numFmtId="0" fontId="53" fillId="0" borderId="84" xfId="1" applyFont="1" applyBorder="1" applyAlignment="1">
      <alignment horizontal="center" vertical="center"/>
    </xf>
    <xf numFmtId="0" fontId="56" fillId="0" borderId="84" xfId="1" applyFont="1" applyBorder="1" applyAlignment="1">
      <alignment horizontal="center" vertical="center"/>
    </xf>
    <xf numFmtId="0" fontId="56" fillId="0" borderId="93" xfId="1" applyFont="1" applyBorder="1" applyAlignment="1">
      <alignment horizontal="right" vertical="center"/>
    </xf>
    <xf numFmtId="0" fontId="1" fillId="0" borderId="63" xfId="1" applyBorder="1">
      <alignment vertical="center"/>
    </xf>
    <xf numFmtId="0" fontId="56" fillId="0" borderId="80" xfId="1" applyFont="1" applyBorder="1">
      <alignment vertical="center"/>
    </xf>
    <xf numFmtId="0" fontId="56" fillId="0" borderId="47" xfId="1" applyFont="1" applyBorder="1" applyAlignment="1">
      <alignment vertical="center"/>
    </xf>
    <xf numFmtId="0" fontId="56" fillId="0" borderId="48" xfId="1" applyFont="1" applyBorder="1" applyAlignment="1">
      <alignment vertical="center"/>
    </xf>
    <xf numFmtId="0" fontId="56" fillId="0" borderId="49" xfId="1" applyFont="1" applyBorder="1" applyAlignment="1">
      <alignment vertical="center"/>
    </xf>
    <xf numFmtId="0" fontId="1" fillId="0" borderId="47" xfId="1" applyBorder="1" applyAlignment="1">
      <alignment vertical="center"/>
    </xf>
    <xf numFmtId="0" fontId="53" fillId="0" borderId="48" xfId="1" applyFont="1" applyBorder="1" applyAlignment="1">
      <alignment vertical="center"/>
    </xf>
    <xf numFmtId="0" fontId="56" fillId="0" borderId="94" xfId="1" applyFont="1" applyBorder="1" applyAlignment="1">
      <alignment horizontal="center" vertical="center"/>
    </xf>
    <xf numFmtId="0" fontId="1" fillId="0" borderId="52" xfId="1" applyBorder="1" applyAlignment="1">
      <alignment vertical="center"/>
    </xf>
    <xf numFmtId="0" fontId="55" fillId="0" borderId="53" xfId="1" applyFont="1" applyBorder="1" applyAlignment="1">
      <alignment horizontal="center" vertical="center"/>
    </xf>
    <xf numFmtId="0" fontId="56" fillId="0" borderId="53" xfId="1" applyFont="1" applyBorder="1">
      <alignment vertical="center"/>
    </xf>
    <xf numFmtId="0" fontId="55" fillId="0" borderId="53" xfId="1" applyFont="1" applyBorder="1" applyAlignment="1"/>
    <xf numFmtId="0" fontId="55" fillId="0" borderId="53" xfId="1" applyFont="1" applyBorder="1">
      <alignment vertical="center"/>
    </xf>
    <xf numFmtId="0" fontId="55" fillId="0" borderId="53" xfId="1" applyFont="1" applyBorder="1" applyAlignment="1">
      <alignment horizontal="left"/>
    </xf>
    <xf numFmtId="0" fontId="1" fillId="0" borderId="48" xfId="1" applyBorder="1">
      <alignment vertical="center"/>
    </xf>
    <xf numFmtId="0" fontId="1" fillId="0" borderId="48" xfId="1" applyFill="1" applyBorder="1">
      <alignment vertical="center"/>
    </xf>
    <xf numFmtId="0" fontId="64" fillId="0" borderId="0" xfId="1" applyFont="1" applyBorder="1" applyAlignment="1"/>
    <xf numFmtId="0" fontId="1" fillId="0" borderId="0" xfId="1" applyFill="1" applyBorder="1">
      <alignment vertical="center"/>
    </xf>
    <xf numFmtId="0" fontId="5" fillId="0" borderId="0" xfId="2" applyBorder="1"/>
    <xf numFmtId="0" fontId="1" fillId="0" borderId="0" xfId="3" applyBorder="1" applyAlignment="1">
      <alignment horizontal="right"/>
    </xf>
    <xf numFmtId="0" fontId="56" fillId="0" borderId="0" xfId="3" applyFont="1" applyBorder="1" applyAlignment="1">
      <alignment horizontal="right" vertical="center"/>
    </xf>
    <xf numFmtId="0" fontId="59" fillId="0" borderId="1" xfId="3" applyFont="1" applyBorder="1" applyAlignment="1">
      <alignment horizontal="left" vertical="center" wrapText="1" shrinkToFit="1"/>
    </xf>
    <xf numFmtId="177" fontId="52" fillId="0" borderId="48" xfId="3" applyNumberFormat="1" applyFont="1" applyBorder="1" applyAlignment="1">
      <alignment horizontal="distributed" vertical="center"/>
    </xf>
    <xf numFmtId="0" fontId="53" fillId="0" borderId="85" xfId="1" applyFont="1" applyBorder="1" applyAlignment="1">
      <alignment horizontal="center" vertical="center"/>
    </xf>
    <xf numFmtId="0" fontId="55" fillId="0" borderId="77" xfId="1" applyFont="1" applyBorder="1" applyAlignment="1">
      <alignment horizontal="center" vertical="center"/>
    </xf>
    <xf numFmtId="0" fontId="53" fillId="0" borderId="92" xfId="1" applyFont="1" applyBorder="1" applyAlignment="1">
      <alignment horizontal="center" vertical="center"/>
    </xf>
    <xf numFmtId="0" fontId="56" fillId="0" borderId="0" xfId="3" applyFont="1" applyBorder="1" applyAlignment="1">
      <alignment horizontal="right"/>
    </xf>
    <xf numFmtId="0" fontId="71" fillId="0" borderId="8" xfId="7" applyFont="1" applyBorder="1" applyAlignment="1">
      <alignment vertical="center" shrinkToFit="1"/>
    </xf>
    <xf numFmtId="0" fontId="1" fillId="0" borderId="0" xfId="1" applyAlignment="1">
      <alignment horizontal="center" vertical="center" wrapText="1"/>
    </xf>
    <xf numFmtId="0" fontId="1" fillId="0" borderId="0" xfId="1" applyFont="1">
      <alignment vertical="center"/>
    </xf>
    <xf numFmtId="0" fontId="71" fillId="0" borderId="7" xfId="7" applyFont="1" applyBorder="1" applyAlignment="1">
      <alignment vertical="center" shrinkToFit="1"/>
    </xf>
    <xf numFmtId="0" fontId="5" fillId="0" borderId="0" xfId="2" applyBorder="1"/>
    <xf numFmtId="0" fontId="56" fillId="0" borderId="0" xfId="3" applyFont="1" applyBorder="1" applyAlignment="1">
      <alignment horizontal="right" vertical="center"/>
    </xf>
    <xf numFmtId="0" fontId="59" fillId="0" borderId="1" xfId="3" applyFont="1" applyBorder="1" applyAlignment="1">
      <alignment horizontal="left" vertical="center" wrapText="1" shrinkToFit="1"/>
    </xf>
    <xf numFmtId="0" fontId="1" fillId="0" borderId="0" xfId="3" applyBorder="1" applyAlignment="1">
      <alignment horizontal="right"/>
    </xf>
    <xf numFmtId="177" fontId="52" fillId="0" borderId="48" xfId="3" applyNumberFormat="1" applyFont="1" applyBorder="1" applyAlignment="1">
      <alignment horizontal="distributed" vertical="center"/>
    </xf>
    <xf numFmtId="0" fontId="56" fillId="0" borderId="0" xfId="3" applyFont="1" applyBorder="1" applyAlignment="1">
      <alignment horizontal="right"/>
    </xf>
    <xf numFmtId="0" fontId="53" fillId="0" borderId="85" xfId="1" applyFont="1" applyBorder="1" applyAlignment="1">
      <alignment horizontal="center" vertical="center"/>
    </xf>
    <xf numFmtId="0" fontId="53" fillId="0" borderId="92" xfId="1" applyFont="1" applyBorder="1" applyAlignment="1">
      <alignment horizontal="center" vertical="center"/>
    </xf>
    <xf numFmtId="0" fontId="55" fillId="0" borderId="77" xfId="1" applyFont="1" applyBorder="1" applyAlignment="1">
      <alignment horizontal="center" vertical="center"/>
    </xf>
    <xf numFmtId="0" fontId="68" fillId="0" borderId="0" xfId="1" applyFont="1">
      <alignment vertical="center"/>
    </xf>
    <xf numFmtId="177" fontId="83" fillId="0" borderId="48" xfId="3" applyNumberFormat="1" applyFont="1" applyBorder="1" applyAlignment="1">
      <alignment horizontal="distributed" vertical="center"/>
    </xf>
    <xf numFmtId="0" fontId="84" fillId="0" borderId="50" xfId="3" applyFont="1" applyBorder="1" applyAlignment="1"/>
    <xf numFmtId="0" fontId="84" fillId="0" borderId="0" xfId="3" applyFont="1" applyBorder="1" applyAlignment="1"/>
    <xf numFmtId="0" fontId="84" fillId="0" borderId="0" xfId="3" applyFont="1" applyBorder="1" applyAlignment="1">
      <alignment horizontal="center"/>
    </xf>
    <xf numFmtId="0" fontId="83" fillId="0" borderId="0" xfId="3" applyFont="1" applyBorder="1" applyAlignment="1">
      <alignment horizontal="center"/>
    </xf>
    <xf numFmtId="0" fontId="85" fillId="0" borderId="0" xfId="3" applyFont="1" applyBorder="1" applyAlignment="1">
      <alignment horizontal="left"/>
    </xf>
    <xf numFmtId="0" fontId="83" fillId="0" borderId="55" xfId="3" applyFont="1" applyBorder="1" applyAlignment="1">
      <alignment horizontal="center" vertical="center"/>
    </xf>
    <xf numFmtId="0" fontId="83" fillId="0" borderId="56" xfId="3" applyFont="1" applyBorder="1" applyAlignment="1">
      <alignment horizontal="center" vertical="center"/>
    </xf>
    <xf numFmtId="0" fontId="83" fillId="0" borderId="57" xfId="3" applyFont="1" applyBorder="1" applyAlignment="1">
      <alignment horizontal="center" vertical="center" shrinkToFit="1"/>
    </xf>
    <xf numFmtId="0" fontId="83" fillId="0" borderId="60" xfId="3" applyFont="1" applyBorder="1" applyAlignment="1">
      <alignment horizontal="center" vertical="center"/>
    </xf>
    <xf numFmtId="0" fontId="83" fillId="0" borderId="61" xfId="3" applyFont="1" applyBorder="1" applyAlignment="1">
      <alignment horizontal="center" vertical="center"/>
    </xf>
    <xf numFmtId="0" fontId="83" fillId="0" borderId="62" xfId="3" applyFont="1" applyBorder="1" applyAlignment="1">
      <alignment horizontal="center" vertical="center" shrinkToFit="1"/>
    </xf>
    <xf numFmtId="0" fontId="83" fillId="0" borderId="71" xfId="3" applyFont="1" applyBorder="1" applyAlignment="1">
      <alignment horizontal="center" vertical="center" shrinkToFit="1"/>
    </xf>
    <xf numFmtId="0" fontId="83" fillId="0" borderId="5" xfId="3" applyFont="1" applyBorder="1" applyAlignment="1">
      <alignment horizontal="center" vertical="center" shrinkToFit="1"/>
    </xf>
    <xf numFmtId="0" fontId="83" fillId="0" borderId="72" xfId="3" applyFont="1" applyBorder="1" applyAlignment="1">
      <alignment horizontal="center" vertical="center" shrinkToFit="1"/>
    </xf>
    <xf numFmtId="0" fontId="83" fillId="0" borderId="74" xfId="3" applyFont="1" applyBorder="1" applyAlignment="1">
      <alignment horizontal="center" vertical="center"/>
    </xf>
    <xf numFmtId="0" fontId="83" fillId="0" borderId="4" xfId="3" applyFont="1" applyBorder="1" applyAlignment="1">
      <alignment horizontal="center" vertical="center"/>
    </xf>
    <xf numFmtId="0" fontId="83" fillId="0" borderId="71" xfId="3" applyFont="1" applyBorder="1" applyAlignment="1">
      <alignment horizontal="center" vertical="center"/>
    </xf>
    <xf numFmtId="0" fontId="83" fillId="0" borderId="84" xfId="3" applyFont="1" applyBorder="1" applyAlignment="1">
      <alignment horizontal="center" vertical="center"/>
    </xf>
    <xf numFmtId="177" fontId="82" fillId="0" borderId="48" xfId="3" applyNumberFormat="1" applyFont="1" applyBorder="1" applyAlignment="1">
      <alignment horizontal="distributed" vertical="center"/>
    </xf>
    <xf numFmtId="0" fontId="84" fillId="0" borderId="50" xfId="1" applyFont="1" applyBorder="1" applyAlignment="1"/>
    <xf numFmtId="0" fontId="84" fillId="0" borderId="0" xfId="1" applyFont="1" applyBorder="1" applyAlignment="1"/>
    <xf numFmtId="0" fontId="84" fillId="0" borderId="0" xfId="1" applyFont="1" applyBorder="1" applyAlignment="1">
      <alignment horizontal="center"/>
    </xf>
    <xf numFmtId="0" fontId="85" fillId="0" borderId="51" xfId="1" applyFont="1" applyBorder="1" applyAlignment="1">
      <alignment horizontal="left"/>
    </xf>
    <xf numFmtId="0" fontId="83" fillId="0" borderId="87" xfId="1" applyFont="1" applyBorder="1" applyAlignment="1">
      <alignment horizontal="center" vertical="center"/>
    </xf>
    <xf numFmtId="0" fontId="83" fillId="0" borderId="88" xfId="1" applyFont="1" applyBorder="1" applyAlignment="1">
      <alignment horizontal="center" vertical="center"/>
    </xf>
    <xf numFmtId="0" fontId="83" fillId="0" borderId="89" xfId="1" applyFont="1" applyBorder="1" applyAlignment="1">
      <alignment horizontal="center" vertical="center" shrinkToFit="1"/>
    </xf>
    <xf numFmtId="0" fontId="83" fillId="0" borderId="55" xfId="1" applyFont="1" applyBorder="1" applyAlignment="1">
      <alignment horizontal="center" vertical="center"/>
    </xf>
    <xf numFmtId="0" fontId="83" fillId="0" borderId="56" xfId="1" applyFont="1" applyBorder="1" applyAlignment="1">
      <alignment horizontal="center" vertical="center"/>
    </xf>
    <xf numFmtId="0" fontId="83" fillId="0" borderId="57" xfId="1" applyFont="1" applyBorder="1" applyAlignment="1">
      <alignment horizontal="center" vertical="center" shrinkToFit="1"/>
    </xf>
    <xf numFmtId="0" fontId="83" fillId="0" borderId="60" xfId="1" applyFont="1" applyBorder="1" applyAlignment="1">
      <alignment horizontal="center" vertical="center"/>
    </xf>
    <xf numFmtId="0" fontId="83" fillId="0" borderId="61" xfId="1" applyFont="1" applyBorder="1" applyAlignment="1">
      <alignment horizontal="center" vertical="center"/>
    </xf>
    <xf numFmtId="0" fontId="83" fillId="0" borderId="62" xfId="1" applyFont="1" applyBorder="1" applyAlignment="1">
      <alignment horizontal="center" vertical="center" shrinkToFit="1"/>
    </xf>
    <xf numFmtId="0" fontId="83" fillId="0" borderId="91" xfId="1" applyFont="1" applyBorder="1" applyAlignment="1">
      <alignment horizontal="center" vertical="center"/>
    </xf>
    <xf numFmtId="0" fontId="83" fillId="0" borderId="84" xfId="1" applyFont="1" applyBorder="1" applyAlignment="1">
      <alignment horizontal="center" vertical="center"/>
    </xf>
    <xf numFmtId="0" fontId="83" fillId="0" borderId="92" xfId="1" applyFont="1" applyBorder="1" applyAlignment="1">
      <alignment horizontal="center" vertical="center"/>
    </xf>
    <xf numFmtId="0" fontId="83" fillId="0" borderId="85" xfId="1" applyFont="1" applyBorder="1" applyAlignment="1">
      <alignment horizontal="center" vertical="center"/>
    </xf>
    <xf numFmtId="0" fontId="83" fillId="0" borderId="48" xfId="1" applyFont="1" applyBorder="1" applyAlignment="1">
      <alignment vertical="center"/>
    </xf>
    <xf numFmtId="0" fontId="49" fillId="0" borderId="0" xfId="3" applyFont="1" applyAlignment="1">
      <alignment horizontal="center" vertical="center"/>
    </xf>
    <xf numFmtId="0" fontId="25" fillId="0" borderId="15" xfId="2" applyFont="1" applyBorder="1" applyAlignment="1">
      <alignment horizontal="center"/>
    </xf>
    <xf numFmtId="38" fontId="12" fillId="0" borderId="42" xfId="8" applyFont="1" applyBorder="1" applyAlignment="1">
      <alignment horizontal="right" vertical="center" shrinkToFit="1"/>
    </xf>
    <xf numFmtId="38" fontId="12" fillId="0" borderId="34" xfId="8" applyFont="1" applyBorder="1" applyAlignment="1">
      <alignment horizontal="right" vertical="center" shrinkToFit="1"/>
    </xf>
    <xf numFmtId="38" fontId="12" fillId="0" borderId="35" xfId="8" applyFont="1" applyBorder="1" applyAlignment="1">
      <alignment horizontal="right" vertical="center" shrinkToFit="1"/>
    </xf>
    <xf numFmtId="38" fontId="37" fillId="0" borderId="42" xfId="8" applyFont="1" applyBorder="1" applyAlignment="1">
      <alignment horizontal="right" vertical="center" shrinkToFit="1"/>
    </xf>
    <xf numFmtId="38" fontId="37" fillId="0" borderId="34" xfId="8" applyFont="1" applyBorder="1" applyAlignment="1">
      <alignment horizontal="right" vertical="center" shrinkToFit="1"/>
    </xf>
    <xf numFmtId="38" fontId="37" fillId="0" borderId="35" xfId="8" applyFont="1" applyBorder="1" applyAlignment="1">
      <alignment horizontal="right" vertical="center" shrinkToFit="1"/>
    </xf>
    <xf numFmtId="49" fontId="12" fillId="0" borderId="39" xfId="2" applyNumberFormat="1" applyFont="1" applyBorder="1" applyAlignment="1">
      <alignment horizontal="center" vertical="center" shrinkToFit="1"/>
    </xf>
    <xf numFmtId="49" fontId="12" fillId="0" borderId="1" xfId="2" applyNumberFormat="1" applyFont="1" applyBorder="1" applyAlignment="1">
      <alignment horizontal="center" vertical="center" shrinkToFit="1"/>
    </xf>
    <xf numFmtId="49" fontId="12" fillId="0" borderId="40" xfId="2" applyNumberFormat="1" applyFont="1" applyBorder="1" applyAlignment="1">
      <alignment horizontal="center" vertical="center" shrinkToFit="1"/>
    </xf>
    <xf numFmtId="38" fontId="38" fillId="0" borderId="39" xfId="8" applyFont="1" applyBorder="1" applyAlignment="1">
      <alignment horizontal="right" vertical="center" shrinkToFit="1"/>
    </xf>
    <xf numFmtId="38" fontId="38" fillId="0" borderId="1" xfId="8" applyFont="1" applyBorder="1" applyAlignment="1">
      <alignment horizontal="right" vertical="center" shrinkToFit="1"/>
    </xf>
    <xf numFmtId="38" fontId="39" fillId="0" borderId="1" xfId="8" applyFont="1" applyBorder="1" applyAlignment="1">
      <alignment horizontal="center" shrinkToFit="1"/>
    </xf>
    <xf numFmtId="38" fontId="39" fillId="0" borderId="40" xfId="8" applyFont="1" applyBorder="1" applyAlignment="1">
      <alignment horizontal="center" shrinkToFit="1"/>
    </xf>
    <xf numFmtId="0" fontId="12" fillId="0" borderId="2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36" xfId="2" applyFont="1" applyBorder="1" applyAlignment="1">
      <alignment horizontal="left" vertical="center" wrapText="1"/>
    </xf>
    <xf numFmtId="0" fontId="24" fillId="0" borderId="42" xfId="2" applyFont="1" applyBorder="1" applyAlignment="1">
      <alignment horizontal="center" vertical="center" shrinkToFit="1"/>
    </xf>
    <xf numFmtId="0" fontId="24" fillId="0" borderId="35" xfId="2" applyFont="1" applyBorder="1" applyAlignment="1">
      <alignment horizontal="center" vertical="center" shrinkToFit="1"/>
    </xf>
    <xf numFmtId="0" fontId="12" fillId="0" borderId="42" xfId="2" applyFont="1" applyBorder="1" applyAlignment="1">
      <alignment horizontal="center" vertical="center" shrinkToFit="1"/>
    </xf>
    <xf numFmtId="0" fontId="12" fillId="0" borderId="34" xfId="2" applyFont="1" applyBorder="1" applyAlignment="1">
      <alignment horizontal="center" vertical="center" shrinkToFit="1"/>
    </xf>
    <xf numFmtId="0" fontId="12" fillId="0" borderId="35" xfId="2" applyFont="1" applyBorder="1" applyAlignment="1">
      <alignment horizontal="center" vertical="center" shrinkToFit="1"/>
    </xf>
    <xf numFmtId="49" fontId="12" fillId="0" borderId="42" xfId="2" applyNumberFormat="1" applyFont="1" applyBorder="1" applyAlignment="1">
      <alignment horizontal="center" vertical="center" shrinkToFit="1"/>
    </xf>
    <xf numFmtId="0" fontId="12" fillId="0" borderId="34" xfId="2" applyFont="1" applyBorder="1" applyAlignment="1">
      <alignment shrinkToFit="1"/>
    </xf>
    <xf numFmtId="0" fontId="12" fillId="0" borderId="35" xfId="2" applyFont="1" applyBorder="1" applyAlignment="1">
      <alignment shrinkToFit="1"/>
    </xf>
    <xf numFmtId="49" fontId="12" fillId="0" borderId="95" xfId="2" applyNumberFormat="1" applyFont="1" applyBorder="1" applyAlignment="1">
      <alignment horizontal="center" vertical="center" shrinkToFit="1"/>
    </xf>
    <xf numFmtId="49" fontId="12" fillId="0" borderId="96" xfId="2" applyNumberFormat="1" applyFont="1" applyBorder="1" applyAlignment="1">
      <alignment horizontal="center" vertical="center" shrinkToFit="1"/>
    </xf>
    <xf numFmtId="49" fontId="12" fillId="0" borderId="97" xfId="2" applyNumberFormat="1" applyFont="1" applyBorder="1" applyAlignment="1">
      <alignment horizontal="center" vertical="center" shrinkToFit="1"/>
    </xf>
    <xf numFmtId="38" fontId="38" fillId="0" borderId="42" xfId="8" applyFont="1" applyBorder="1" applyAlignment="1">
      <alignment horizontal="center" vertical="center" shrinkToFit="1"/>
    </xf>
    <xf numFmtId="38" fontId="38" fillId="0" borderId="34" xfId="8" applyFont="1" applyBorder="1" applyAlignment="1">
      <alignment horizontal="center" vertical="center" shrinkToFit="1"/>
    </xf>
    <xf numFmtId="38" fontId="38" fillId="0" borderId="35" xfId="8" applyFont="1" applyBorder="1" applyAlignment="1">
      <alignment horizontal="center" vertical="center" shrinkToFit="1"/>
    </xf>
    <xf numFmtId="38" fontId="12" fillId="0" borderId="43" xfId="8" applyFont="1" applyBorder="1" applyAlignment="1">
      <alignment horizontal="right" vertical="center" shrinkToFit="1"/>
    </xf>
    <xf numFmtId="38" fontId="12" fillId="0" borderId="45" xfId="8" applyFont="1" applyBorder="1" applyAlignment="1">
      <alignment horizontal="right" vertical="center" shrinkToFit="1"/>
    </xf>
    <xf numFmtId="38" fontId="12" fillId="0" borderId="44" xfId="8" applyFont="1" applyBorder="1" applyAlignment="1">
      <alignment horizontal="right" vertical="center" shrinkToFit="1"/>
    </xf>
    <xf numFmtId="38" fontId="37" fillId="0" borderId="43" xfId="8" applyFont="1" applyBorder="1" applyAlignment="1">
      <alignment horizontal="right" vertical="center" shrinkToFit="1"/>
    </xf>
    <xf numFmtId="38" fontId="37" fillId="0" borderId="45" xfId="8" applyFont="1" applyBorder="1" applyAlignment="1">
      <alignment horizontal="right" vertical="center" shrinkToFit="1"/>
    </xf>
    <xf numFmtId="38" fontId="37" fillId="0" borderId="44" xfId="8" applyFont="1" applyBorder="1" applyAlignment="1">
      <alignment horizontal="right" vertical="center" shrinkToFit="1"/>
    </xf>
    <xf numFmtId="0" fontId="24" fillId="0" borderId="43" xfId="2" applyFont="1" applyBorder="1" applyAlignment="1">
      <alignment horizontal="center" vertical="center" shrinkToFit="1"/>
    </xf>
    <xf numFmtId="0" fontId="24" fillId="0" borderId="44" xfId="2" applyFont="1" applyBorder="1" applyAlignment="1">
      <alignment horizontal="center" vertical="center" shrinkToFit="1"/>
    </xf>
    <xf numFmtId="0" fontId="12" fillId="0" borderId="43" xfId="2" applyFont="1" applyBorder="1" applyAlignment="1">
      <alignment horizontal="center" vertical="center" shrinkToFit="1"/>
    </xf>
    <xf numFmtId="0" fontId="12" fillId="0" borderId="45" xfId="2" applyFont="1" applyBorder="1" applyAlignment="1">
      <alignment horizontal="center" vertical="center" shrinkToFit="1"/>
    </xf>
    <xf numFmtId="0" fontId="12" fillId="0" borderId="44" xfId="2" applyFont="1" applyBorder="1" applyAlignment="1">
      <alignment horizontal="center" vertical="center" shrinkToFit="1"/>
    </xf>
    <xf numFmtId="49" fontId="12" fillId="0" borderId="43" xfId="2" applyNumberFormat="1" applyFont="1" applyBorder="1" applyAlignment="1">
      <alignment horizontal="center" vertical="center" shrinkToFit="1"/>
    </xf>
    <xf numFmtId="0" fontId="12" fillId="0" borderId="45" xfId="2" applyFont="1" applyBorder="1" applyAlignment="1">
      <alignment shrinkToFit="1"/>
    </xf>
    <xf numFmtId="0" fontId="12" fillId="0" borderId="44" xfId="2" applyFont="1" applyBorder="1" applyAlignment="1">
      <alignment shrinkToFit="1"/>
    </xf>
    <xf numFmtId="49" fontId="12" fillId="0" borderId="45" xfId="2" applyNumberFormat="1" applyFont="1" applyBorder="1" applyAlignment="1">
      <alignment horizontal="center" vertical="center" shrinkToFit="1"/>
    </xf>
    <xf numFmtId="49" fontId="12" fillId="0" borderId="44" xfId="2" applyNumberFormat="1" applyFont="1" applyBorder="1" applyAlignment="1">
      <alignment horizontal="center" vertical="center" shrinkToFit="1"/>
    </xf>
    <xf numFmtId="38" fontId="38" fillId="0" borderId="43" xfId="8" applyFont="1" applyBorder="1" applyAlignment="1">
      <alignment horizontal="center" vertical="center" shrinkToFit="1"/>
    </xf>
    <xf numFmtId="38" fontId="38" fillId="0" borderId="45" xfId="8" applyFont="1" applyBorder="1" applyAlignment="1">
      <alignment horizontal="center" vertical="center" shrinkToFit="1"/>
    </xf>
    <xf numFmtId="38" fontId="38" fillId="0" borderId="44" xfId="8" applyFont="1" applyBorder="1" applyAlignment="1">
      <alignment horizontal="center" vertical="center" shrinkToFit="1"/>
    </xf>
    <xf numFmtId="0" fontId="24" fillId="0" borderId="41" xfId="2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 shrinkToFit="1"/>
    </xf>
    <xf numFmtId="0" fontId="12" fillId="0" borderId="41" xfId="2" applyFont="1" applyBorder="1" applyAlignment="1">
      <alignment horizontal="center" vertical="center" shrinkToFit="1"/>
    </xf>
    <xf numFmtId="0" fontId="12" fillId="0" borderId="2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49" fontId="12" fillId="0" borderId="41" xfId="2" applyNumberFormat="1" applyFont="1" applyBorder="1" applyAlignment="1">
      <alignment horizontal="center" vertical="center" shrinkToFit="1"/>
    </xf>
    <xf numFmtId="49" fontId="12" fillId="0" borderId="28" xfId="2" applyNumberFormat="1" applyFont="1" applyBorder="1" applyAlignment="1">
      <alignment horizontal="center" vertical="center" shrinkToFit="1"/>
    </xf>
    <xf numFmtId="49" fontId="12" fillId="0" borderId="29" xfId="2" applyNumberFormat="1" applyFont="1" applyBorder="1" applyAlignment="1">
      <alignment horizontal="center" vertical="center" shrinkToFit="1"/>
    </xf>
    <xf numFmtId="38" fontId="38" fillId="0" borderId="41" xfId="8" applyFont="1" applyBorder="1" applyAlignment="1">
      <alignment horizontal="center" vertical="center" shrinkToFit="1"/>
    </xf>
    <xf numFmtId="38" fontId="38" fillId="0" borderId="28" xfId="8" applyFont="1" applyBorder="1" applyAlignment="1">
      <alignment horizontal="center" vertical="center" shrinkToFit="1"/>
    </xf>
    <xf numFmtId="38" fontId="38" fillId="0" borderId="29" xfId="8" applyFont="1" applyBorder="1" applyAlignment="1">
      <alignment horizontal="center" vertical="center" shrinkToFit="1"/>
    </xf>
    <xf numFmtId="38" fontId="12" fillId="0" borderId="41" xfId="8" applyFont="1" applyBorder="1" applyAlignment="1">
      <alignment horizontal="right" vertical="center" shrinkToFit="1"/>
    </xf>
    <xf numFmtId="38" fontId="12" fillId="0" borderId="28" xfId="8" applyFont="1" applyBorder="1" applyAlignment="1">
      <alignment horizontal="right" vertical="center" shrinkToFit="1"/>
    </xf>
    <xf numFmtId="38" fontId="12" fillId="0" borderId="29" xfId="8" applyFont="1" applyBorder="1" applyAlignment="1">
      <alignment horizontal="right" vertical="center" shrinkToFit="1"/>
    </xf>
    <xf numFmtId="38" fontId="37" fillId="0" borderId="41" xfId="8" applyFont="1" applyBorder="1" applyAlignment="1">
      <alignment horizontal="right" vertical="center" shrinkToFit="1"/>
    </xf>
    <xf numFmtId="38" fontId="37" fillId="0" borderId="28" xfId="8" applyFont="1" applyBorder="1" applyAlignment="1">
      <alignment horizontal="right" vertical="center" shrinkToFit="1"/>
    </xf>
    <xf numFmtId="38" fontId="37" fillId="0" borderId="29" xfId="8" applyFont="1" applyBorder="1" applyAlignment="1">
      <alignment horizontal="right" vertical="center" shrinkToFit="1"/>
    </xf>
    <xf numFmtId="0" fontId="31" fillId="0" borderId="3" xfId="2" applyFont="1" applyBorder="1" applyAlignment="1">
      <alignment horizontal="center" vertical="center"/>
    </xf>
    <xf numFmtId="0" fontId="31" fillId="0" borderId="36" xfId="2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shrinkToFit="1"/>
    </xf>
    <xf numFmtId="0" fontId="5" fillId="0" borderId="22" xfId="2" applyFill="1" applyBorder="1" applyAlignment="1">
      <alignment horizontal="left" vertical="center" wrapText="1"/>
    </xf>
    <xf numFmtId="0" fontId="5" fillId="0" borderId="2" xfId="2" applyFill="1" applyBorder="1" applyAlignment="1">
      <alignment horizontal="left" vertical="center"/>
    </xf>
    <xf numFmtId="0" fontId="35" fillId="0" borderId="2" xfId="2" applyFont="1" applyFill="1" applyBorder="1" applyAlignment="1">
      <alignment horizontal="center" vertical="center"/>
    </xf>
    <xf numFmtId="0" fontId="36" fillId="0" borderId="14" xfId="2" applyFont="1" applyBorder="1" applyAlignment="1">
      <alignment horizontal="center" vertical="center"/>
    </xf>
    <xf numFmtId="0" fontId="36" fillId="0" borderId="3" xfId="2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 shrinkToFit="1"/>
    </xf>
    <xf numFmtId="49" fontId="5" fillId="0" borderId="15" xfId="2" applyNumberFormat="1" applyFont="1" applyBorder="1" applyAlignment="1">
      <alignment horizontal="center" vertical="center" shrinkToFit="1"/>
    </xf>
    <xf numFmtId="49" fontId="5" fillId="0" borderId="3" xfId="2" applyNumberFormat="1" applyFont="1" applyBorder="1" applyAlignment="1">
      <alignment horizontal="center" vertical="center" shrinkToFit="1"/>
    </xf>
    <xf numFmtId="0" fontId="5" fillId="0" borderId="39" xfId="2" applyFont="1" applyBorder="1" applyAlignment="1">
      <alignment horizontal="center" vertical="center"/>
    </xf>
    <xf numFmtId="0" fontId="5" fillId="0" borderId="1" xfId="2" applyBorder="1"/>
    <xf numFmtId="0" fontId="5" fillId="0" borderId="40" xfId="2" applyBorder="1"/>
    <xf numFmtId="49" fontId="5" fillId="0" borderId="39" xfId="2" applyNumberFormat="1" applyFont="1" applyBorder="1" applyAlignment="1">
      <alignment horizontal="center" vertical="center" shrinkToFit="1"/>
    </xf>
    <xf numFmtId="49" fontId="5" fillId="0" borderId="1" xfId="2" applyNumberFormat="1" applyFont="1" applyBorder="1" applyAlignment="1">
      <alignment horizontal="center" vertical="center" shrinkToFit="1"/>
    </xf>
    <xf numFmtId="49" fontId="5" fillId="0" borderId="40" xfId="2" applyNumberFormat="1" applyFont="1" applyBorder="1" applyAlignment="1">
      <alignment horizontal="center" vertical="center" shrinkToFit="1"/>
    </xf>
    <xf numFmtId="0" fontId="31" fillId="0" borderId="15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 shrinkToFit="1"/>
    </xf>
    <xf numFmtId="0" fontId="31" fillId="0" borderId="2" xfId="2" applyFont="1" applyBorder="1" applyAlignment="1">
      <alignment horizontal="center" vertical="center" shrinkToFit="1"/>
    </xf>
    <xf numFmtId="0" fontId="30" fillId="3" borderId="14" xfId="2" applyFont="1" applyFill="1" applyBorder="1" applyAlignment="1">
      <alignment horizontal="center" vertical="center"/>
    </xf>
    <xf numFmtId="0" fontId="30" fillId="3" borderId="15" xfId="2" applyFont="1" applyFill="1" applyBorder="1" applyAlignment="1">
      <alignment horizontal="center" vertical="center"/>
    </xf>
    <xf numFmtId="0" fontId="30" fillId="3" borderId="3" xfId="2" applyFont="1" applyFill="1" applyBorder="1" applyAlignment="1">
      <alignment horizontal="center" vertical="center"/>
    </xf>
    <xf numFmtId="0" fontId="30" fillId="3" borderId="22" xfId="2" applyFont="1" applyFill="1" applyBorder="1" applyAlignment="1">
      <alignment horizontal="center" vertical="center"/>
    </xf>
    <xf numFmtId="0" fontId="30" fillId="3" borderId="2" xfId="2" applyFont="1" applyFill="1" applyBorder="1" applyAlignment="1">
      <alignment horizontal="center" vertical="center"/>
    </xf>
    <xf numFmtId="0" fontId="30" fillId="3" borderId="36" xfId="2" applyFont="1" applyFill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31" fillId="0" borderId="22" xfId="2" applyFont="1" applyBorder="1" applyAlignment="1">
      <alignment horizontal="center" vertical="center"/>
    </xf>
    <xf numFmtId="0" fontId="5" fillId="4" borderId="39" xfId="2" applyFill="1" applyBorder="1" applyAlignment="1">
      <alignment horizontal="center" vertical="center"/>
    </xf>
    <xf numFmtId="0" fontId="5" fillId="4" borderId="1" xfId="2" applyFill="1" applyBorder="1" applyAlignment="1">
      <alignment horizontal="center" vertical="center"/>
    </xf>
    <xf numFmtId="0" fontId="5" fillId="4" borderId="40" xfId="2" applyFill="1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24" fillId="0" borderId="30" xfId="2" applyFont="1" applyBorder="1" applyAlignment="1">
      <alignment horizontal="left" vertical="center"/>
    </xf>
    <xf numFmtId="0" fontId="5" fillId="4" borderId="7" xfId="2" applyFill="1" applyBorder="1" applyAlignment="1">
      <alignment horizontal="center" vertical="center"/>
    </xf>
    <xf numFmtId="0" fontId="5" fillId="4" borderId="8" xfId="2" applyFill="1" applyBorder="1" applyAlignment="1">
      <alignment horizontal="center" vertical="center"/>
    </xf>
    <xf numFmtId="49" fontId="12" fillId="0" borderId="8" xfId="2" applyNumberFormat="1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left" vertical="center" shrinkToFit="1"/>
    </xf>
    <xf numFmtId="0" fontId="12" fillId="0" borderId="30" xfId="2" applyFont="1" applyBorder="1" applyAlignment="1">
      <alignment horizontal="left" vertical="center" shrinkToFit="1"/>
    </xf>
    <xf numFmtId="0" fontId="12" fillId="0" borderId="2" xfId="2" applyFont="1" applyBorder="1" applyAlignment="1">
      <alignment horizontal="left" vertical="center" shrinkToFit="1"/>
    </xf>
    <xf numFmtId="0" fontId="12" fillId="0" borderId="36" xfId="2" applyFont="1" applyBorder="1" applyAlignment="1">
      <alignment horizontal="left" vertical="center" shrinkToFit="1"/>
    </xf>
    <xf numFmtId="0" fontId="5" fillId="4" borderId="4" xfId="2" applyFill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 shrinkToFit="1"/>
    </xf>
    <xf numFmtId="0" fontId="5" fillId="0" borderId="15" xfId="2" applyBorder="1" applyAlignment="1">
      <alignment horizontal="center" shrinkToFit="1"/>
    </xf>
    <xf numFmtId="0" fontId="5" fillId="0" borderId="0" xfId="2" applyBorder="1" applyAlignment="1">
      <alignment horizontal="center" shrinkToFit="1"/>
    </xf>
    <xf numFmtId="0" fontId="40" fillId="0" borderId="15" xfId="2" applyFont="1" applyBorder="1" applyAlignment="1">
      <alignment horizontal="center" vertical="center" shrinkToFit="1"/>
    </xf>
    <xf numFmtId="0" fontId="40" fillId="0" borderId="0" xfId="2" applyFont="1" applyBorder="1" applyAlignment="1">
      <alignment horizontal="center" vertical="center" shrinkToFit="1"/>
    </xf>
    <xf numFmtId="0" fontId="5" fillId="0" borderId="3" xfId="2" applyBorder="1" applyAlignment="1">
      <alignment horizontal="center" shrinkToFit="1"/>
    </xf>
    <xf numFmtId="0" fontId="5" fillId="0" borderId="30" xfId="2" applyBorder="1" applyAlignment="1">
      <alignment horizontal="center" shrinkToFit="1"/>
    </xf>
    <xf numFmtId="0" fontId="44" fillId="0" borderId="42" xfId="2" applyFont="1" applyBorder="1" applyAlignment="1">
      <alignment horizontal="center" vertical="center" shrinkToFit="1"/>
    </xf>
    <xf numFmtId="0" fontId="44" fillId="0" borderId="34" xfId="2" applyFont="1" applyBorder="1" applyAlignment="1">
      <alignment horizontal="center" vertical="center" shrinkToFit="1"/>
    </xf>
    <xf numFmtId="0" fontId="44" fillId="0" borderId="5" xfId="2" applyFont="1" applyBorder="1" applyAlignment="1">
      <alignment horizontal="center" vertical="center" shrinkToFit="1"/>
    </xf>
    <xf numFmtId="0" fontId="44" fillId="0" borderId="0" xfId="2" applyFont="1" applyBorder="1" applyAlignment="1">
      <alignment horizontal="center" vertical="center" shrinkToFit="1"/>
    </xf>
    <xf numFmtId="0" fontId="44" fillId="0" borderId="22" xfId="2" applyFont="1" applyBorder="1" applyAlignment="1">
      <alignment horizontal="center" vertical="center" shrinkToFit="1"/>
    </xf>
    <xf numFmtId="0" fontId="44" fillId="0" borderId="2" xfId="2" applyFont="1" applyBorder="1" applyAlignment="1">
      <alignment horizontal="center" vertical="center" shrinkToFit="1"/>
    </xf>
    <xf numFmtId="0" fontId="25" fillId="0" borderId="42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shrinkToFit="1"/>
    </xf>
    <xf numFmtId="0" fontId="25" fillId="0" borderId="5" xfId="2" applyFont="1" applyBorder="1" applyAlignment="1">
      <alignment horizontal="center" vertical="center" shrinkToFit="1"/>
    </xf>
    <xf numFmtId="0" fontId="25" fillId="0" borderId="0" xfId="2" applyFont="1" applyBorder="1" applyAlignment="1">
      <alignment horizontal="center" vertical="center" shrinkToFit="1"/>
    </xf>
    <xf numFmtId="0" fontId="25" fillId="0" borderId="22" xfId="2" applyFont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29" fillId="0" borderId="0" xfId="2" applyFont="1" applyBorder="1" applyAlignment="1">
      <alignment horizontal="left" vertical="center" wrapText="1" shrinkToFit="1"/>
    </xf>
    <xf numFmtId="0" fontId="29" fillId="0" borderId="30" xfId="2" applyFont="1" applyBorder="1" applyAlignment="1">
      <alignment horizontal="left" vertical="center" wrapText="1" shrinkToFit="1"/>
    </xf>
    <xf numFmtId="0" fontId="29" fillId="0" borderId="2" xfId="2" applyFont="1" applyBorder="1" applyAlignment="1">
      <alignment horizontal="left" vertical="center" wrapText="1" shrinkToFit="1"/>
    </xf>
    <xf numFmtId="0" fontId="29" fillId="0" borderId="36" xfId="2" applyFont="1" applyBorder="1" applyAlignment="1">
      <alignment horizontal="left" vertical="center" wrapText="1" shrinkToFi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19" fillId="4" borderId="30" xfId="2" applyFont="1" applyFill="1" applyBorder="1" applyAlignment="1">
      <alignment horizontal="center" vertical="center" wrapText="1"/>
    </xf>
    <xf numFmtId="0" fontId="19" fillId="4" borderId="22" xfId="2" applyFont="1" applyFill="1" applyBorder="1" applyAlignment="1">
      <alignment horizontal="center" vertical="center" wrapText="1"/>
    </xf>
    <xf numFmtId="0" fontId="19" fillId="4" borderId="2" xfId="2" applyFont="1" applyFill="1" applyBorder="1" applyAlignment="1">
      <alignment horizontal="center" vertical="center" wrapText="1"/>
    </xf>
    <xf numFmtId="0" fontId="19" fillId="4" borderId="36" xfId="2" applyFont="1" applyFill="1" applyBorder="1" applyAlignment="1">
      <alignment horizontal="center" vertical="center" wrapText="1"/>
    </xf>
    <xf numFmtId="0" fontId="11" fillId="0" borderId="41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24" fillId="4" borderId="14" xfId="2" applyFont="1" applyFill="1" applyBorder="1" applyAlignment="1">
      <alignment horizontal="center" vertical="center" wrapText="1"/>
    </xf>
    <xf numFmtId="0" fontId="24" fillId="4" borderId="15" xfId="2" applyFont="1" applyFill="1" applyBorder="1" applyAlignment="1">
      <alignment horizontal="center" vertical="center"/>
    </xf>
    <xf numFmtId="0" fontId="24" fillId="4" borderId="3" xfId="2" applyFont="1" applyFill="1" applyBorder="1" applyAlignment="1">
      <alignment horizontal="center" vertical="center"/>
    </xf>
    <xf numFmtId="0" fontId="24" fillId="4" borderId="5" xfId="2" applyFont="1" applyFill="1" applyBorder="1" applyAlignment="1">
      <alignment horizontal="center" vertical="center"/>
    </xf>
    <xf numFmtId="0" fontId="24" fillId="4" borderId="0" xfId="2" applyFont="1" applyFill="1" applyBorder="1" applyAlignment="1">
      <alignment horizontal="center" vertical="center"/>
    </xf>
    <xf numFmtId="0" fontId="24" fillId="4" borderId="30" xfId="2" applyFont="1" applyFill="1" applyBorder="1" applyAlignment="1">
      <alignment horizontal="center" vertical="center"/>
    </xf>
    <xf numFmtId="0" fontId="24" fillId="4" borderId="22" xfId="2" applyFont="1" applyFill="1" applyBorder="1" applyAlignment="1">
      <alignment horizontal="center" vertical="center"/>
    </xf>
    <xf numFmtId="0" fontId="24" fillId="4" borderId="2" xfId="2" applyFont="1" applyFill="1" applyBorder="1" applyAlignment="1">
      <alignment horizontal="center" vertical="center"/>
    </xf>
    <xf numFmtId="0" fontId="24" fillId="4" borderId="36" xfId="2" applyFont="1" applyFill="1" applyBorder="1" applyAlignment="1">
      <alignment horizontal="center" vertical="center"/>
    </xf>
    <xf numFmtId="0" fontId="40" fillId="0" borderId="14" xfId="2" applyFont="1" applyBorder="1" applyAlignment="1">
      <alignment horizontal="center" vertical="center" shrinkToFit="1"/>
    </xf>
    <xf numFmtId="0" fontId="40" fillId="0" borderId="5" xfId="2" applyFont="1" applyBorder="1" applyAlignment="1">
      <alignment horizontal="center" vertical="center" shrinkToFit="1"/>
    </xf>
    <xf numFmtId="0" fontId="5" fillId="4" borderId="14" xfId="2" applyFill="1" applyBorder="1" applyAlignment="1">
      <alignment horizontal="center" vertical="center"/>
    </xf>
    <xf numFmtId="0" fontId="5" fillId="0" borderId="15" xfId="2" applyBorder="1"/>
    <xf numFmtId="0" fontId="5" fillId="0" borderId="3" xfId="2" applyBorder="1"/>
    <xf numFmtId="0" fontId="5" fillId="0" borderId="5" xfId="2" applyBorder="1"/>
    <xf numFmtId="0" fontId="5" fillId="0" borderId="0" xfId="2" applyBorder="1"/>
    <xf numFmtId="0" fontId="5" fillId="0" borderId="30" xfId="2" applyBorder="1"/>
    <xf numFmtId="0" fontId="5" fillId="0" borderId="22" xfId="2" applyBorder="1"/>
    <xf numFmtId="0" fontId="5" fillId="0" borderId="2" xfId="2" applyBorder="1"/>
    <xf numFmtId="0" fontId="5" fillId="0" borderId="36" xfId="2" applyBorder="1"/>
    <xf numFmtId="0" fontId="19" fillId="0" borderId="16" xfId="2" applyFont="1" applyBorder="1" applyAlignment="1">
      <alignment horizontal="left" vertical="center"/>
    </xf>
    <xf numFmtId="0" fontId="19" fillId="0" borderId="17" xfId="2" applyFont="1" applyBorder="1" applyAlignment="1">
      <alignment horizontal="left" vertical="center"/>
    </xf>
    <xf numFmtId="0" fontId="19" fillId="0" borderId="18" xfId="2" applyFont="1" applyBorder="1" applyAlignment="1">
      <alignment horizontal="left" vertical="center"/>
    </xf>
    <xf numFmtId="0" fontId="19" fillId="0" borderId="27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5" fillId="0" borderId="28" xfId="2" applyFont="1" applyBorder="1" applyAlignment="1">
      <alignment horizontal="left" vertical="center" shrinkToFit="1"/>
    </xf>
    <xf numFmtId="0" fontId="5" fillId="0" borderId="29" xfId="2" applyFont="1" applyBorder="1" applyAlignment="1">
      <alignment horizontal="left" vertical="center" shrinkToFit="1"/>
    </xf>
    <xf numFmtId="0" fontId="25" fillId="0" borderId="19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5" fillId="0" borderId="37" xfId="2" applyFont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38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top"/>
    </xf>
    <xf numFmtId="0" fontId="3" fillId="0" borderId="34" xfId="2" applyFont="1" applyBorder="1" applyAlignment="1">
      <alignment horizontal="center" vertical="top"/>
    </xf>
    <xf numFmtId="0" fontId="44" fillId="0" borderId="26" xfId="2" applyFont="1" applyBorder="1" applyAlignment="1">
      <alignment horizontal="left" vertical="center" shrinkToFit="1"/>
    </xf>
    <xf numFmtId="0" fontId="44" fillId="0" borderId="2" xfId="2" applyFont="1" applyBorder="1" applyAlignment="1">
      <alignment horizontal="left" vertical="center" shrinkToFit="1"/>
    </xf>
    <xf numFmtId="0" fontId="44" fillId="0" borderId="36" xfId="2" applyFont="1" applyBorder="1" applyAlignment="1">
      <alignment horizontal="left" vertical="center" shrinkToFit="1"/>
    </xf>
    <xf numFmtId="0" fontId="18" fillId="0" borderId="0" xfId="2" applyFont="1" applyAlignment="1">
      <alignment horizontal="center" vertical="center"/>
    </xf>
    <xf numFmtId="0" fontId="21" fillId="0" borderId="2" xfId="2" applyFont="1" applyBorder="1" applyAlignment="1">
      <alignment horizontal="center" vertical="center" shrinkToFit="1"/>
    </xf>
    <xf numFmtId="0" fontId="40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shrinkToFit="1"/>
    </xf>
    <xf numFmtId="0" fontId="41" fillId="0" borderId="0" xfId="2" applyFont="1" applyBorder="1" applyAlignment="1">
      <alignment horizontal="center" vertical="center" shrinkToFit="1"/>
    </xf>
    <xf numFmtId="0" fontId="5" fillId="4" borderId="14" xfId="2" applyFill="1" applyBorder="1" applyAlignment="1">
      <alignment horizontal="center" vertical="center" wrapText="1"/>
    </xf>
    <xf numFmtId="0" fontId="5" fillId="4" borderId="15" xfId="2" applyFill="1" applyBorder="1" applyAlignment="1">
      <alignment horizontal="center" vertical="center"/>
    </xf>
    <xf numFmtId="0" fontId="5" fillId="4" borderId="5" xfId="2" applyFill="1" applyBorder="1" applyAlignment="1">
      <alignment horizontal="center" vertical="center"/>
    </xf>
    <xf numFmtId="0" fontId="5" fillId="4" borderId="0" xfId="2" applyFill="1" applyBorder="1" applyAlignment="1">
      <alignment horizontal="center" vertical="center"/>
    </xf>
    <xf numFmtId="0" fontId="5" fillId="4" borderId="22" xfId="2" applyFill="1" applyBorder="1" applyAlignment="1">
      <alignment horizontal="center" vertical="center"/>
    </xf>
    <xf numFmtId="0" fontId="5" fillId="4" borderId="2" xfId="2" applyFill="1" applyBorder="1" applyAlignment="1">
      <alignment horizontal="center" vertical="center"/>
    </xf>
    <xf numFmtId="0" fontId="19" fillId="0" borderId="15" xfId="2" applyFont="1" applyBorder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44" fillId="0" borderId="21" xfId="2" applyFont="1" applyBorder="1" applyAlignment="1">
      <alignment horizontal="left" vertical="center"/>
    </xf>
    <xf numFmtId="0" fontId="44" fillId="0" borderId="0" xfId="2" applyFont="1" applyBorder="1" applyAlignment="1">
      <alignment horizontal="left" vertical="center"/>
    </xf>
    <xf numFmtId="0" fontId="44" fillId="0" borderId="30" xfId="2" applyFont="1" applyBorder="1" applyAlignment="1">
      <alignment horizontal="left" vertical="center"/>
    </xf>
    <xf numFmtId="0" fontId="44" fillId="0" borderId="26" xfId="2" applyFont="1" applyBorder="1" applyAlignment="1">
      <alignment horizontal="left" vertical="center"/>
    </xf>
    <xf numFmtId="0" fontId="44" fillId="0" borderId="2" xfId="2" applyFont="1" applyBorder="1" applyAlignment="1">
      <alignment horizontal="left" vertical="center"/>
    </xf>
    <xf numFmtId="0" fontId="44" fillId="0" borderId="36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 wrapText="1"/>
    </xf>
    <xf numFmtId="0" fontId="40" fillId="0" borderId="2" xfId="2" applyFont="1" applyBorder="1" applyAlignment="1">
      <alignment horizontal="left" vertical="center" wrapText="1"/>
    </xf>
    <xf numFmtId="0" fontId="40" fillId="0" borderId="36" xfId="2" applyFont="1" applyBorder="1" applyAlignment="1">
      <alignment horizontal="left" vertical="center" wrapText="1"/>
    </xf>
    <xf numFmtId="49" fontId="79" fillId="0" borderId="43" xfId="2" applyNumberFormat="1" applyFont="1" applyFill="1" applyBorder="1" applyAlignment="1">
      <alignment horizontal="center" vertical="center" shrinkToFit="1"/>
    </xf>
    <xf numFmtId="49" fontId="79" fillId="0" borderId="45" xfId="2" applyNumberFormat="1" applyFont="1" applyFill="1" applyBorder="1" applyAlignment="1">
      <alignment horizontal="center" vertical="center" shrinkToFit="1"/>
    </xf>
    <xf numFmtId="49" fontId="79" fillId="0" borderId="44" xfId="2" applyNumberFormat="1" applyFont="1" applyFill="1" applyBorder="1" applyAlignment="1">
      <alignment horizontal="center" vertical="center" shrinkToFit="1"/>
    </xf>
    <xf numFmtId="49" fontId="79" fillId="0" borderId="43" xfId="2" applyNumberFormat="1" applyFont="1" applyFill="1" applyBorder="1" applyAlignment="1">
      <alignment horizontal="left" vertical="center" shrinkToFit="1"/>
    </xf>
    <xf numFmtId="49" fontId="79" fillId="0" borderId="45" xfId="2" applyNumberFormat="1" applyFont="1" applyFill="1" applyBorder="1" applyAlignment="1">
      <alignment horizontal="left" vertical="center" shrinkToFit="1"/>
    </xf>
    <xf numFmtId="49" fontId="79" fillId="0" borderId="44" xfId="2" applyNumberFormat="1" applyFont="1" applyFill="1" applyBorder="1" applyAlignment="1">
      <alignment horizontal="left" vertical="center" shrinkToFit="1"/>
    </xf>
    <xf numFmtId="38" fontId="80" fillId="0" borderId="43" xfId="8" applyFont="1" applyBorder="1" applyAlignment="1">
      <alignment horizontal="center" vertical="center" shrinkToFit="1"/>
    </xf>
    <xf numFmtId="38" fontId="80" fillId="0" borderId="45" xfId="8" applyFont="1" applyBorder="1" applyAlignment="1">
      <alignment horizontal="center" vertical="center" shrinkToFit="1"/>
    </xf>
    <xf numFmtId="38" fontId="80" fillId="0" borderId="44" xfId="8" applyFont="1" applyBorder="1" applyAlignment="1">
      <alignment horizontal="center" vertical="center" shrinkToFit="1"/>
    </xf>
    <xf numFmtId="49" fontId="79" fillId="0" borderId="41" xfId="2" applyNumberFormat="1" applyFont="1" applyBorder="1" applyAlignment="1">
      <alignment horizontal="center" vertical="center" shrinkToFit="1"/>
    </xf>
    <xf numFmtId="49" fontId="79" fillId="0" borderId="28" xfId="2" applyNumberFormat="1" applyFont="1" applyBorder="1" applyAlignment="1">
      <alignment horizontal="center" vertical="center" shrinkToFit="1"/>
    </xf>
    <xf numFmtId="49" fontId="79" fillId="0" borderId="29" xfId="2" applyNumberFormat="1" applyFont="1" applyBorder="1" applyAlignment="1">
      <alignment horizontal="center" vertical="center" shrinkToFit="1"/>
    </xf>
    <xf numFmtId="49" fontId="79" fillId="0" borderId="41" xfId="2" applyNumberFormat="1" applyFont="1" applyBorder="1" applyAlignment="1">
      <alignment horizontal="left" vertical="center" shrinkToFit="1"/>
    </xf>
    <xf numFmtId="49" fontId="79" fillId="0" borderId="28" xfId="2" applyNumberFormat="1" applyFont="1" applyBorder="1" applyAlignment="1">
      <alignment horizontal="left" vertical="center" shrinkToFit="1"/>
    </xf>
    <xf numFmtId="49" fontId="79" fillId="0" borderId="29" xfId="2" applyNumberFormat="1" applyFont="1" applyBorder="1" applyAlignment="1">
      <alignment horizontal="left" vertical="center" shrinkToFit="1"/>
    </xf>
    <xf numFmtId="38" fontId="80" fillId="0" borderId="41" xfId="8" applyFont="1" applyBorder="1" applyAlignment="1">
      <alignment horizontal="center" vertical="center" shrinkToFit="1"/>
    </xf>
    <xf numFmtId="38" fontId="80" fillId="0" borderId="28" xfId="8" applyFont="1" applyBorder="1" applyAlignment="1">
      <alignment horizontal="center" vertical="center" shrinkToFit="1"/>
    </xf>
    <xf numFmtId="38" fontId="80" fillId="0" borderId="29" xfId="8" applyFont="1" applyBorder="1" applyAlignment="1">
      <alignment horizontal="center" vertical="center" shrinkToFit="1"/>
    </xf>
    <xf numFmtId="38" fontId="79" fillId="0" borderId="41" xfId="8" applyFont="1" applyBorder="1" applyAlignment="1">
      <alignment horizontal="right" vertical="center" shrinkToFit="1"/>
    </xf>
    <xf numFmtId="38" fontId="79" fillId="0" borderId="28" xfId="8" applyFont="1" applyBorder="1" applyAlignment="1">
      <alignment horizontal="right" vertical="center" shrinkToFit="1"/>
    </xf>
    <xf numFmtId="38" fontId="79" fillId="0" borderId="29" xfId="8" applyFont="1" applyBorder="1" applyAlignment="1">
      <alignment horizontal="right" vertical="center" shrinkToFit="1"/>
    </xf>
    <xf numFmtId="38" fontId="79" fillId="0" borderId="43" xfId="8" applyFont="1" applyBorder="1" applyAlignment="1">
      <alignment horizontal="right" vertical="center" shrinkToFit="1"/>
    </xf>
    <xf numFmtId="38" fontId="79" fillId="0" borderId="45" xfId="8" applyFont="1" applyBorder="1" applyAlignment="1">
      <alignment horizontal="right" vertical="center" shrinkToFit="1"/>
    </xf>
    <xf numFmtId="38" fontId="79" fillId="0" borderId="44" xfId="8" applyFont="1" applyBorder="1" applyAlignment="1">
      <alignment horizontal="right" vertical="center" shrinkToFit="1"/>
    </xf>
    <xf numFmtId="0" fontId="78" fillId="0" borderId="2" xfId="2" applyFont="1" applyFill="1" applyBorder="1" applyAlignment="1">
      <alignment horizontal="center" vertical="center"/>
    </xf>
    <xf numFmtId="0" fontId="46" fillId="0" borderId="2" xfId="2" applyFont="1" applyFill="1" applyBorder="1" applyAlignment="1">
      <alignment horizontal="center" vertical="center"/>
    </xf>
    <xf numFmtId="0" fontId="77" fillId="0" borderId="15" xfId="2" applyFont="1" applyBorder="1" applyAlignment="1">
      <alignment horizontal="center" vertical="center"/>
    </xf>
    <xf numFmtId="0" fontId="77" fillId="0" borderId="2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27" fillId="0" borderId="30" xfId="2" applyFont="1" applyBorder="1" applyAlignment="1">
      <alignment horizontal="left" vertical="center"/>
    </xf>
    <xf numFmtId="49" fontId="28" fillId="0" borderId="8" xfId="2" applyNumberFormat="1" applyFont="1" applyBorder="1" applyAlignment="1">
      <alignment horizontal="center" vertical="center" shrinkToFit="1"/>
    </xf>
    <xf numFmtId="0" fontId="46" fillId="0" borderId="0" xfId="2" applyFont="1" applyBorder="1" applyAlignment="1">
      <alignment horizontal="left" vertical="center" shrinkToFit="1"/>
    </xf>
    <xf numFmtId="0" fontId="46" fillId="0" borderId="30" xfId="2" applyFont="1" applyBorder="1" applyAlignment="1">
      <alignment horizontal="left" vertical="center" shrinkToFit="1"/>
    </xf>
    <xf numFmtId="0" fontId="46" fillId="0" borderId="2" xfId="2" applyFont="1" applyBorder="1" applyAlignment="1">
      <alignment horizontal="left" vertical="center" shrinkToFit="1"/>
    </xf>
    <xf numFmtId="0" fontId="46" fillId="0" borderId="36" xfId="2" applyFont="1" applyBorder="1" applyAlignment="1">
      <alignment horizontal="left" vertical="center" shrinkToFit="1"/>
    </xf>
    <xf numFmtId="49" fontId="28" fillId="0" borderId="4" xfId="2" applyNumberFormat="1" applyFont="1" applyBorder="1" applyAlignment="1">
      <alignment horizontal="center" vertical="center" shrinkToFit="1"/>
    </xf>
    <xf numFmtId="0" fontId="73" fillId="0" borderId="15" xfId="2" applyFont="1" applyBorder="1" applyAlignment="1">
      <alignment horizontal="center" vertical="center" shrinkToFit="1"/>
    </xf>
    <xf numFmtId="0" fontId="73" fillId="0" borderId="0" xfId="2" applyFont="1" applyBorder="1" applyAlignment="1">
      <alignment horizontal="center" vertical="center" shrinkToFit="1"/>
    </xf>
    <xf numFmtId="0" fontId="74" fillId="0" borderId="42" xfId="2" applyFont="1" applyBorder="1" applyAlignment="1">
      <alignment horizontal="center" vertical="center" shrinkToFit="1"/>
    </xf>
    <xf numFmtId="0" fontId="74" fillId="0" borderId="34" xfId="2" applyFont="1" applyBorder="1" applyAlignment="1">
      <alignment horizontal="center" vertical="center" shrinkToFit="1"/>
    </xf>
    <xf numFmtId="0" fontId="74" fillId="0" borderId="5" xfId="2" applyFont="1" applyBorder="1" applyAlignment="1">
      <alignment horizontal="center" vertical="center" shrinkToFit="1"/>
    </xf>
    <xf numFmtId="0" fontId="74" fillId="0" borderId="0" xfId="2" applyFont="1" applyBorder="1" applyAlignment="1">
      <alignment horizontal="center" vertical="center" shrinkToFit="1"/>
    </xf>
    <xf numFmtId="0" fontId="74" fillId="0" borderId="22" xfId="2" applyFont="1" applyBorder="1" applyAlignment="1">
      <alignment horizontal="center" vertical="center" shrinkToFit="1"/>
    </xf>
    <xf numFmtId="0" fontId="74" fillId="0" borderId="2" xfId="2" applyFont="1" applyBorder="1" applyAlignment="1">
      <alignment horizontal="center" vertical="center" shrinkToFit="1"/>
    </xf>
    <xf numFmtId="0" fontId="76" fillId="0" borderId="42" xfId="2" applyFont="1" applyBorder="1" applyAlignment="1">
      <alignment horizontal="center" vertical="center" shrinkToFit="1"/>
    </xf>
    <xf numFmtId="0" fontId="76" fillId="0" borderId="34" xfId="2" applyFont="1" applyBorder="1" applyAlignment="1">
      <alignment horizontal="center" vertical="center" shrinkToFit="1"/>
    </xf>
    <xf numFmtId="0" fontId="76" fillId="0" borderId="5" xfId="2" applyFont="1" applyBorder="1" applyAlignment="1">
      <alignment horizontal="center" vertical="center" shrinkToFit="1"/>
    </xf>
    <xf numFmtId="0" fontId="76" fillId="0" borderId="0" xfId="2" applyFont="1" applyBorder="1" applyAlignment="1">
      <alignment horizontal="center" vertical="center" shrinkToFit="1"/>
    </xf>
    <xf numFmtId="0" fontId="76" fillId="0" borderId="22" xfId="2" applyFont="1" applyBorder="1" applyAlignment="1">
      <alignment horizontal="center" vertical="center" shrinkToFit="1"/>
    </xf>
    <xf numFmtId="0" fontId="76" fillId="0" borderId="2" xfId="2" applyFont="1" applyBorder="1" applyAlignment="1">
      <alignment horizontal="center" vertical="center" shrinkToFit="1"/>
    </xf>
    <xf numFmtId="0" fontId="75" fillId="0" borderId="14" xfId="2" applyFont="1" applyBorder="1" applyAlignment="1">
      <alignment horizontal="center" vertical="center" shrinkToFit="1"/>
    </xf>
    <xf numFmtId="0" fontId="75" fillId="0" borderId="15" xfId="2" applyFont="1" applyBorder="1" applyAlignment="1">
      <alignment horizontal="center" vertical="center" shrinkToFit="1"/>
    </xf>
    <xf numFmtId="0" fontId="75" fillId="0" borderId="5" xfId="2" applyFont="1" applyBorder="1" applyAlignment="1">
      <alignment horizontal="center" vertical="center" shrinkToFit="1"/>
    </xf>
    <xf numFmtId="0" fontId="75" fillId="0" borderId="0" xfId="2" applyFont="1" applyBorder="1" applyAlignment="1">
      <alignment horizontal="center" vertical="center" shrinkToFit="1"/>
    </xf>
    <xf numFmtId="0" fontId="27" fillId="0" borderId="28" xfId="2" applyFont="1" applyBorder="1" applyAlignment="1">
      <alignment horizontal="left" vertical="center" shrinkToFit="1"/>
    </xf>
    <xf numFmtId="0" fontId="27" fillId="0" borderId="29" xfId="2" applyFont="1" applyBorder="1" applyAlignment="1">
      <alignment horizontal="left" vertical="center" shrinkToFit="1"/>
    </xf>
    <xf numFmtId="0" fontId="74" fillId="0" borderId="26" xfId="2" applyFont="1" applyBorder="1" applyAlignment="1">
      <alignment horizontal="left" vertical="center" shrinkToFit="1"/>
    </xf>
    <xf numFmtId="0" fontId="74" fillId="0" borderId="2" xfId="2" applyFont="1" applyBorder="1" applyAlignment="1">
      <alignment horizontal="left" vertical="center" shrinkToFit="1"/>
    </xf>
    <xf numFmtId="0" fontId="74" fillId="0" borderId="36" xfId="2" applyFont="1" applyBorder="1" applyAlignment="1">
      <alignment horizontal="left" vertical="center" shrinkToFit="1"/>
    </xf>
    <xf numFmtId="0" fontId="72" fillId="0" borderId="11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73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shrinkToFit="1"/>
    </xf>
    <xf numFmtId="0" fontId="6" fillId="0" borderId="13" xfId="2" applyFont="1" applyBorder="1" applyAlignment="1">
      <alignment horizontal="center" shrinkToFit="1"/>
    </xf>
    <xf numFmtId="0" fontId="74" fillId="0" borderId="21" xfId="2" applyFont="1" applyBorder="1" applyAlignment="1">
      <alignment horizontal="left" vertical="center"/>
    </xf>
    <xf numFmtId="0" fontId="74" fillId="0" borderId="0" xfId="2" applyFont="1" applyBorder="1" applyAlignment="1">
      <alignment horizontal="left" vertical="center"/>
    </xf>
    <xf numFmtId="0" fontId="74" fillId="0" borderId="30" xfId="2" applyFont="1" applyBorder="1" applyAlignment="1">
      <alignment horizontal="left" vertical="center"/>
    </xf>
    <xf numFmtId="0" fontId="74" fillId="0" borderId="26" xfId="2" applyFont="1" applyBorder="1" applyAlignment="1">
      <alignment horizontal="left" vertical="center"/>
    </xf>
    <xf numFmtId="0" fontId="74" fillId="0" borderId="2" xfId="2" applyFont="1" applyBorder="1" applyAlignment="1">
      <alignment horizontal="left" vertical="center"/>
    </xf>
    <xf numFmtId="0" fontId="74" fillId="0" borderId="36" xfId="2" applyFont="1" applyBorder="1" applyAlignment="1">
      <alignment horizontal="left" vertical="center"/>
    </xf>
    <xf numFmtId="0" fontId="56" fillId="0" borderId="1" xfId="3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59" fillId="0" borderId="1" xfId="3" applyFont="1" applyBorder="1" applyAlignment="1">
      <alignment horizontal="left" vertical="center" wrapText="1" shrinkToFit="1"/>
    </xf>
    <xf numFmtId="0" fontId="55" fillId="0" borderId="1" xfId="3" applyFont="1" applyBorder="1" applyAlignment="1">
      <alignment horizontal="left" vertical="center" wrapText="1" shrinkToFit="1"/>
    </xf>
    <xf numFmtId="0" fontId="55" fillId="0" borderId="51" xfId="3" applyFont="1" applyBorder="1" applyAlignment="1">
      <alignment horizontal="right"/>
    </xf>
    <xf numFmtId="0" fontId="55" fillId="0" borderId="0" xfId="3" applyFont="1" applyBorder="1" applyAlignment="1">
      <alignment horizontal="right"/>
    </xf>
    <xf numFmtId="177" fontId="52" fillId="0" borderId="0" xfId="3" applyNumberFormat="1" applyFont="1" applyBorder="1" applyAlignment="1">
      <alignment horizontal="distributed" vertical="center"/>
    </xf>
    <xf numFmtId="177" fontId="52" fillId="0" borderId="50" xfId="3" applyNumberFormat="1" applyFont="1" applyBorder="1" applyAlignment="1">
      <alignment horizontal="distributed" vertical="center"/>
    </xf>
    <xf numFmtId="177" fontId="52" fillId="0" borderId="48" xfId="3" applyNumberFormat="1" applyFont="1" applyBorder="1" applyAlignment="1">
      <alignment horizontal="distributed" vertical="center"/>
    </xf>
    <xf numFmtId="177" fontId="52" fillId="0" borderId="47" xfId="3" applyNumberFormat="1" applyFont="1" applyBorder="1" applyAlignment="1">
      <alignment horizontal="distributed" vertical="center"/>
    </xf>
    <xf numFmtId="0" fontId="3" fillId="0" borderId="48" xfId="2" applyFont="1" applyBorder="1" applyAlignment="1">
      <alignment horizontal="center" vertical="top" shrinkToFit="1"/>
    </xf>
    <xf numFmtId="0" fontId="54" fillId="0" borderId="48" xfId="0" applyFont="1" applyBorder="1" applyAlignment="1">
      <alignment horizontal="center" vertical="top" shrinkToFit="1"/>
    </xf>
    <xf numFmtId="0" fontId="54" fillId="0" borderId="47" xfId="0" applyFont="1" applyBorder="1" applyAlignment="1">
      <alignment horizontal="center" vertical="top" shrinkToFit="1"/>
    </xf>
    <xf numFmtId="0" fontId="55" fillId="0" borderId="58" xfId="3" applyFont="1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59" fillId="0" borderId="58" xfId="3" applyFont="1" applyBorder="1" applyAlignment="1">
      <alignment horizontal="left" vertical="center" wrapText="1" shrinkToFit="1"/>
    </xf>
    <xf numFmtId="0" fontId="56" fillId="0" borderId="53" xfId="3" applyFont="1" applyBorder="1" applyAlignment="1">
      <alignment horizontal="right" shrinkToFit="1"/>
    </xf>
    <xf numFmtId="0" fontId="56" fillId="0" borderId="0" xfId="3" applyFont="1" applyBorder="1" applyAlignment="1">
      <alignment horizontal="right" shrinkToFit="1"/>
    </xf>
    <xf numFmtId="0" fontId="1" fillId="0" borderId="53" xfId="3" applyBorder="1" applyAlignment="1">
      <alignment horizontal="center" shrinkToFit="1"/>
    </xf>
    <xf numFmtId="0" fontId="1" fillId="0" borderId="52" xfId="3" applyBorder="1" applyAlignment="1">
      <alignment horizontal="center" shrinkToFit="1"/>
    </xf>
    <xf numFmtId="0" fontId="1" fillId="0" borderId="0" xfId="3" applyBorder="1" applyAlignment="1">
      <alignment horizontal="center" shrinkToFit="1"/>
    </xf>
    <xf numFmtId="0" fontId="1" fillId="0" borderId="50" xfId="3" applyBorder="1" applyAlignment="1">
      <alignment horizontal="center" shrinkToFit="1"/>
    </xf>
    <xf numFmtId="0" fontId="55" fillId="0" borderId="66" xfId="3" applyFont="1" applyFill="1" applyBorder="1" applyAlignment="1">
      <alignment horizontal="center" vertical="center" shrinkToFit="1"/>
    </xf>
    <xf numFmtId="0" fontId="55" fillId="0" borderId="65" xfId="3" applyFont="1" applyFill="1" applyBorder="1" applyAlignment="1">
      <alignment horizontal="center" vertical="center" shrinkToFit="1"/>
    </xf>
    <xf numFmtId="0" fontId="56" fillId="0" borderId="63" xfId="3" applyNumberFormat="1" applyFont="1" applyBorder="1" applyAlignment="1">
      <alignment horizontal="left" vertical="center" wrapText="1" shrinkToFit="1"/>
    </xf>
    <xf numFmtId="0" fontId="59" fillId="0" borderId="63" xfId="3" applyNumberFormat="1" applyFont="1" applyBorder="1" applyAlignment="1">
      <alignment horizontal="left" vertical="center" wrapText="1" shrinkToFit="1"/>
    </xf>
    <xf numFmtId="0" fontId="55" fillId="0" borderId="54" xfId="3" applyFont="1" applyBorder="1" applyAlignment="1">
      <alignment horizontal="center" vertical="center" wrapText="1" shrinkToFit="1"/>
    </xf>
    <xf numFmtId="0" fontId="55" fillId="0" borderId="53" xfId="3" applyFont="1" applyBorder="1" applyAlignment="1">
      <alignment horizontal="center" vertical="center" shrinkToFit="1"/>
    </xf>
    <xf numFmtId="0" fontId="55" fillId="0" borderId="49" xfId="3" applyFont="1" applyBorder="1" applyAlignment="1">
      <alignment horizontal="center" vertical="center" shrinkToFit="1"/>
    </xf>
    <xf numFmtId="0" fontId="55" fillId="0" borderId="48" xfId="3" applyFont="1" applyBorder="1" applyAlignment="1">
      <alignment horizontal="center" vertical="center" shrinkToFit="1"/>
    </xf>
    <xf numFmtId="0" fontId="59" fillId="0" borderId="70" xfId="3" applyFont="1" applyBorder="1" applyAlignment="1">
      <alignment horizontal="center" vertical="center" textRotation="255" shrinkToFit="1"/>
    </xf>
    <xf numFmtId="0" fontId="59" fillId="0" borderId="67" xfId="3" applyFont="1" applyBorder="1" applyAlignment="1">
      <alignment horizontal="center" vertical="center" textRotation="255" shrinkToFit="1"/>
    </xf>
    <xf numFmtId="0" fontId="55" fillId="0" borderId="53" xfId="3" applyFont="1" applyBorder="1" applyAlignment="1">
      <alignment horizontal="center" vertical="center" wrapText="1" shrinkToFit="1"/>
    </xf>
    <xf numFmtId="0" fontId="55" fillId="0" borderId="78" xfId="3" applyFont="1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77" xfId="3" applyBorder="1" applyAlignment="1">
      <alignment horizontal="center" vertical="center"/>
    </xf>
    <xf numFmtId="0" fontId="59" fillId="0" borderId="76" xfId="3" applyFont="1" applyBorder="1" applyAlignment="1">
      <alignment horizontal="center" vertical="center" wrapText="1"/>
    </xf>
    <xf numFmtId="0" fontId="59" fillId="0" borderId="3" xfId="3" applyFont="1" applyBorder="1" applyAlignment="1">
      <alignment horizontal="center" vertical="center" wrapText="1"/>
    </xf>
    <xf numFmtId="0" fontId="59" fillId="0" borderId="4" xfId="3" applyFont="1" applyBorder="1" applyAlignment="1">
      <alignment horizontal="center" vertical="center"/>
    </xf>
    <xf numFmtId="0" fontId="53" fillId="0" borderId="75" xfId="3" applyFont="1" applyBorder="1" applyAlignment="1">
      <alignment horizontal="center" vertical="center"/>
    </xf>
    <xf numFmtId="0" fontId="53" fillId="0" borderId="3" xfId="3" applyFont="1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56" fillId="0" borderId="74" xfId="3" applyFont="1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2" fillId="0" borderId="73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56" fillId="0" borderId="0" xfId="3" applyFont="1" applyBorder="1" applyAlignment="1">
      <alignment horizontal="right" vertical="center"/>
    </xf>
    <xf numFmtId="0" fontId="56" fillId="0" borderId="50" xfId="3" applyFont="1" applyBorder="1" applyAlignment="1">
      <alignment horizontal="right" vertical="center"/>
    </xf>
    <xf numFmtId="0" fontId="2" fillId="0" borderId="0" xfId="3" applyFont="1" applyBorder="1" applyAlignment="1">
      <alignment wrapText="1"/>
    </xf>
    <xf numFmtId="0" fontId="56" fillId="0" borderId="0" xfId="3" applyFont="1" applyBorder="1" applyAlignment="1">
      <alignment horizontal="center" vertical="top"/>
    </xf>
    <xf numFmtId="0" fontId="1" fillId="0" borderId="0" xfId="3" applyAlignment="1">
      <alignment vertical="center"/>
    </xf>
    <xf numFmtId="0" fontId="66" fillId="0" borderId="0" xfId="3" applyFont="1" applyBorder="1" applyAlignment="1">
      <alignment horizontal="right" shrinkToFit="1"/>
    </xf>
    <xf numFmtId="0" fontId="1" fillId="0" borderId="0" xfId="3" applyAlignment="1">
      <alignment vertical="center" shrinkToFit="1"/>
    </xf>
    <xf numFmtId="0" fontId="65" fillId="0" borderId="0" xfId="3" applyFont="1" applyBorder="1" applyAlignment="1">
      <alignment horizontal="center"/>
    </xf>
    <xf numFmtId="0" fontId="1" fillId="0" borderId="0" xfId="3" applyBorder="1" applyAlignment="1">
      <alignment horizontal="right"/>
    </xf>
    <xf numFmtId="0" fontId="55" fillId="0" borderId="63" xfId="3" applyFont="1" applyBorder="1" applyAlignment="1">
      <alignment horizontal="center" vertical="center"/>
    </xf>
    <xf numFmtId="0" fontId="55" fillId="0" borderId="80" xfId="3" applyFont="1" applyBorder="1" applyAlignment="1">
      <alignment horizontal="center" vertical="center"/>
    </xf>
    <xf numFmtId="0" fontId="55" fillId="0" borderId="77" xfId="3" applyFont="1" applyBorder="1" applyAlignment="1">
      <alignment horizontal="center" vertical="center"/>
    </xf>
    <xf numFmtId="0" fontId="53" fillId="0" borderId="86" xfId="3" applyFont="1" applyBorder="1" applyAlignment="1">
      <alignment horizontal="center" vertical="center"/>
    </xf>
    <xf numFmtId="0" fontId="53" fillId="0" borderId="85" xfId="3" applyFont="1" applyBorder="1" applyAlignment="1">
      <alignment horizontal="center" vertical="center"/>
    </xf>
    <xf numFmtId="0" fontId="53" fillId="0" borderId="73" xfId="3" applyFont="1" applyBorder="1" applyAlignment="1">
      <alignment horizontal="center" vertical="center"/>
    </xf>
    <xf numFmtId="0" fontId="63" fillId="0" borderId="48" xfId="3" applyFont="1" applyBorder="1" applyAlignment="1">
      <alignment horizontal="center" vertical="center"/>
    </xf>
    <xf numFmtId="0" fontId="4" fillId="0" borderId="48" xfId="3" applyFont="1" applyBorder="1" applyAlignment="1">
      <alignment horizontal="center" vertical="center"/>
    </xf>
    <xf numFmtId="0" fontId="61" fillId="0" borderId="83" xfId="3" applyFont="1" applyBorder="1" applyAlignment="1">
      <alignment horizontal="center" vertical="center"/>
    </xf>
    <xf numFmtId="0" fontId="61" fillId="0" borderId="80" xfId="3" applyFont="1" applyBorder="1" applyAlignment="1">
      <alignment horizontal="center" vertical="center"/>
    </xf>
    <xf numFmtId="0" fontId="61" fillId="0" borderId="82" xfId="3" applyFont="1" applyBorder="1" applyAlignment="1">
      <alignment horizontal="center" vertical="center"/>
    </xf>
    <xf numFmtId="0" fontId="61" fillId="0" borderId="81" xfId="3" applyFont="1" applyBorder="1" applyAlignment="1">
      <alignment horizontal="center" vertical="center"/>
    </xf>
    <xf numFmtId="0" fontId="55" fillId="0" borderId="78" xfId="3" applyFont="1" applyBorder="1" applyAlignment="1">
      <alignment horizontal="left" vertical="center"/>
    </xf>
    <xf numFmtId="0" fontId="55" fillId="0" borderId="63" xfId="3" applyFont="1" applyBorder="1" applyAlignment="1">
      <alignment horizontal="left" vertical="center"/>
    </xf>
    <xf numFmtId="0" fontId="55" fillId="0" borderId="80" xfId="3" applyFont="1" applyBorder="1" applyAlignment="1">
      <alignment horizontal="left" vertical="center"/>
    </xf>
    <xf numFmtId="0" fontId="61" fillId="0" borderId="79" xfId="3" applyFont="1" applyBorder="1" applyAlignment="1">
      <alignment horizontal="left" vertical="center"/>
    </xf>
    <xf numFmtId="0" fontId="61" fillId="0" borderId="63" xfId="3" applyFont="1" applyBorder="1" applyAlignment="1">
      <alignment horizontal="left" vertical="center"/>
    </xf>
    <xf numFmtId="0" fontId="61" fillId="0" borderId="80" xfId="3" applyFont="1" applyBorder="1" applyAlignment="1">
      <alignment horizontal="left" vertical="center"/>
    </xf>
    <xf numFmtId="0" fontId="62" fillId="0" borderId="63" xfId="3" applyFont="1" applyBorder="1" applyAlignment="1">
      <alignment horizontal="left" vertical="center"/>
    </xf>
    <xf numFmtId="0" fontId="62" fillId="0" borderId="63" xfId="3" applyFont="1" applyBorder="1" applyAlignment="1">
      <alignment horizontal="center" vertical="center"/>
    </xf>
    <xf numFmtId="0" fontId="62" fillId="0" borderId="77" xfId="3" applyFont="1" applyBorder="1" applyAlignment="1">
      <alignment horizontal="center" vertical="center"/>
    </xf>
    <xf numFmtId="0" fontId="55" fillId="0" borderId="63" xfId="3" applyNumberFormat="1" applyFont="1" applyBorder="1" applyAlignment="1">
      <alignment horizontal="left" vertical="center" wrapText="1" shrinkToFit="1"/>
    </xf>
    <xf numFmtId="0" fontId="53" fillId="0" borderId="92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63" fillId="0" borderId="48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61" fillId="0" borderId="78" xfId="1" applyFont="1" applyBorder="1" applyAlignment="1">
      <alignment horizontal="center" vertical="center"/>
    </xf>
    <xf numFmtId="0" fontId="61" fillId="0" borderId="63" xfId="1" applyFont="1" applyBorder="1" applyAlignment="1">
      <alignment horizontal="center" vertical="center"/>
    </xf>
    <xf numFmtId="0" fontId="61" fillId="0" borderId="77" xfId="1" applyFont="1" applyBorder="1" applyAlignment="1">
      <alignment horizontal="center" vertical="center"/>
    </xf>
    <xf numFmtId="0" fontId="55" fillId="0" borderId="78" xfId="1" applyFont="1" applyBorder="1" applyAlignment="1">
      <alignment horizontal="left" vertical="center"/>
    </xf>
    <xf numFmtId="0" fontId="1" fillId="0" borderId="63" xfId="1" applyBorder="1" applyAlignment="1">
      <alignment horizontal="left" vertical="center"/>
    </xf>
    <xf numFmtId="0" fontId="1" fillId="0" borderId="80" xfId="1" applyBorder="1" applyAlignment="1">
      <alignment horizontal="left" vertical="center"/>
    </xf>
    <xf numFmtId="0" fontId="61" fillId="0" borderId="79" xfId="1" applyFont="1" applyBorder="1" applyAlignment="1">
      <alignment horizontal="left" vertical="center"/>
    </xf>
    <xf numFmtId="0" fontId="61" fillId="0" borderId="63" xfId="1" applyFont="1" applyBorder="1" applyAlignment="1">
      <alignment horizontal="left" vertical="center"/>
    </xf>
    <xf numFmtId="0" fontId="62" fillId="0" borderId="6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6" fillId="0" borderId="0" xfId="1" applyFont="1" applyBorder="1" applyAlignment="1">
      <alignment horizontal="center" vertical="top"/>
    </xf>
    <xf numFmtId="0" fontId="66" fillId="0" borderId="0" xfId="1" applyFont="1" applyBorder="1" applyAlignment="1">
      <alignment horizontal="right" shrinkToFit="1"/>
    </xf>
    <xf numFmtId="0" fontId="65" fillId="0" borderId="0" xfId="1" applyFont="1" applyBorder="1" applyAlignment="1">
      <alignment horizontal="center"/>
    </xf>
    <xf numFmtId="0" fontId="1" fillId="0" borderId="0" xfId="1" applyBorder="1" applyAlignment="1">
      <alignment horizontal="right"/>
    </xf>
    <xf numFmtId="0" fontId="55" fillId="0" borderId="83" xfId="1" applyFont="1" applyBorder="1" applyAlignment="1">
      <alignment horizontal="center" vertical="center"/>
    </xf>
    <xf numFmtId="0" fontId="55" fillId="0" borderId="82" xfId="1" applyFont="1" applyBorder="1" applyAlignment="1">
      <alignment horizontal="center" vertical="center"/>
    </xf>
    <xf numFmtId="0" fontId="55" fillId="0" borderId="78" xfId="1" applyFont="1" applyBorder="1" applyAlignment="1">
      <alignment horizontal="center" vertical="center"/>
    </xf>
    <xf numFmtId="0" fontId="55" fillId="0" borderId="63" xfId="1" applyFont="1" applyBorder="1" applyAlignment="1">
      <alignment horizontal="center" vertical="center"/>
    </xf>
    <xf numFmtId="0" fontId="55" fillId="0" borderId="77" xfId="1" applyFont="1" applyBorder="1" applyAlignment="1">
      <alignment horizontal="center" vertical="center"/>
    </xf>
    <xf numFmtId="0" fontId="55" fillId="0" borderId="66" xfId="1" applyFont="1" applyFill="1" applyBorder="1" applyAlignment="1">
      <alignment horizontal="center" vertical="center" shrinkToFit="1"/>
    </xf>
    <xf numFmtId="0" fontId="55" fillId="0" borderId="65" xfId="1" applyFont="1" applyFill="1" applyBorder="1" applyAlignment="1">
      <alignment horizontal="center" vertical="center" shrinkToFit="1"/>
    </xf>
    <xf numFmtId="0" fontId="55" fillId="0" borderId="63" xfId="1" applyFont="1" applyBorder="1" applyAlignment="1">
      <alignment vertical="center" wrapText="1"/>
    </xf>
    <xf numFmtId="0" fontId="55" fillId="0" borderId="63" xfId="1" applyFont="1" applyBorder="1" applyAlignment="1">
      <alignment vertical="center"/>
    </xf>
    <xf numFmtId="0" fontId="55" fillId="0" borderId="1" xfId="1" applyFont="1" applyBorder="1" applyAlignment="1">
      <alignment vertical="center" wrapText="1"/>
    </xf>
    <xf numFmtId="0" fontId="55" fillId="0" borderId="1" xfId="1" applyFont="1" applyBorder="1" applyAlignment="1">
      <alignment vertical="center"/>
    </xf>
    <xf numFmtId="0" fontId="55" fillId="0" borderId="2" xfId="1" applyFont="1" applyBorder="1" applyAlignment="1">
      <alignment vertical="center" wrapText="1"/>
    </xf>
    <xf numFmtId="0" fontId="55" fillId="0" borderId="2" xfId="1" applyFont="1" applyBorder="1" applyAlignment="1">
      <alignment vertical="center"/>
    </xf>
    <xf numFmtId="0" fontId="1" fillId="0" borderId="63" xfId="1" applyBorder="1" applyAlignment="1">
      <alignment horizontal="center" vertical="center"/>
    </xf>
    <xf numFmtId="0" fontId="1" fillId="0" borderId="77" xfId="1" applyBorder="1" applyAlignment="1">
      <alignment horizontal="center" vertical="center"/>
    </xf>
    <xf numFmtId="0" fontId="59" fillId="0" borderId="70" xfId="1" applyFont="1" applyBorder="1" applyAlignment="1">
      <alignment horizontal="center" vertical="center" textRotation="255" shrinkToFit="1"/>
    </xf>
    <xf numFmtId="0" fontId="59" fillId="0" borderId="67" xfId="1" applyFont="1" applyBorder="1" applyAlignment="1">
      <alignment horizontal="center" vertical="center" textRotation="255" shrinkToFit="1"/>
    </xf>
    <xf numFmtId="0" fontId="55" fillId="0" borderId="90" xfId="1" applyFont="1" applyBorder="1" applyAlignment="1">
      <alignment horizontal="center" vertical="center" shrinkToFit="1"/>
    </xf>
    <xf numFmtId="0" fontId="55" fillId="0" borderId="53" xfId="1" applyFont="1" applyBorder="1" applyAlignment="1">
      <alignment horizontal="center" vertical="center" shrinkToFit="1"/>
    </xf>
    <xf numFmtId="0" fontId="55" fillId="0" borderId="66" xfId="1" applyFont="1" applyBorder="1" applyAlignment="1">
      <alignment horizontal="center" vertical="center" shrinkToFit="1"/>
    </xf>
    <xf numFmtId="0" fontId="55" fillId="0" borderId="48" xfId="1" applyFont="1" applyBorder="1" applyAlignment="1">
      <alignment horizontal="center" vertical="center" shrinkToFit="1"/>
    </xf>
    <xf numFmtId="0" fontId="59" fillId="0" borderId="86" xfId="1" applyFont="1" applyBorder="1" applyAlignment="1">
      <alignment horizontal="center" vertical="center" wrapText="1"/>
    </xf>
    <xf numFmtId="0" fontId="59" fillId="0" borderId="58" xfId="1" applyFont="1" applyBorder="1" applyAlignment="1">
      <alignment horizontal="center" vertical="center"/>
    </xf>
    <xf numFmtId="0" fontId="59" fillId="0" borderId="58" xfId="1" applyFont="1" applyBorder="1" applyAlignment="1">
      <alignment vertical="center"/>
    </xf>
    <xf numFmtId="0" fontId="53" fillId="0" borderId="73" xfId="1" applyFont="1" applyBorder="1" applyAlignment="1">
      <alignment horizontal="center" vertical="center"/>
    </xf>
    <xf numFmtId="0" fontId="53" fillId="0" borderId="85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 shrinkToFit="1"/>
    </xf>
    <xf numFmtId="0" fontId="2" fillId="0" borderId="58" xfId="1" applyFont="1" applyBorder="1" applyAlignment="1">
      <alignment horizontal="center" vertical="center" shrinkToFit="1"/>
    </xf>
    <xf numFmtId="0" fontId="55" fillId="0" borderId="58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56" fillId="0" borderId="58" xfId="1" applyFont="1" applyBorder="1" applyAlignment="1">
      <alignment horizontal="right" vertical="center"/>
    </xf>
    <xf numFmtId="0" fontId="55" fillId="0" borderId="54" xfId="1" applyFont="1" applyBorder="1" applyAlignment="1">
      <alignment horizontal="center" vertical="center" wrapText="1" shrinkToFit="1"/>
    </xf>
    <xf numFmtId="0" fontId="55" fillId="0" borderId="49" xfId="1" applyFont="1" applyBorder="1" applyAlignment="1">
      <alignment horizontal="center" vertical="center" shrinkToFit="1"/>
    </xf>
    <xf numFmtId="0" fontId="59" fillId="0" borderId="2" xfId="1" applyFont="1" applyBorder="1" applyAlignment="1">
      <alignment vertical="center" wrapText="1"/>
    </xf>
    <xf numFmtId="0" fontId="55" fillId="0" borderId="58" xfId="1" applyFont="1" applyBorder="1" applyAlignment="1">
      <alignment vertical="center" wrapText="1"/>
    </xf>
    <xf numFmtId="0" fontId="55" fillId="0" borderId="58" xfId="1" applyFont="1" applyBorder="1" applyAlignment="1">
      <alignment vertical="center"/>
    </xf>
    <xf numFmtId="0" fontId="59" fillId="0" borderId="58" xfId="1" applyFont="1" applyBorder="1" applyAlignment="1">
      <alignment vertical="center" wrapText="1"/>
    </xf>
    <xf numFmtId="0" fontId="61" fillId="0" borderId="54" xfId="1" applyFont="1" applyBorder="1" applyAlignment="1">
      <alignment horizontal="right" shrinkToFit="1"/>
    </xf>
    <xf numFmtId="0" fontId="61" fillId="0" borderId="53" xfId="1" applyFont="1" applyBorder="1" applyAlignment="1">
      <alignment horizontal="right" shrinkToFit="1"/>
    </xf>
    <xf numFmtId="0" fontId="61" fillId="0" borderId="51" xfId="1" applyFont="1" applyBorder="1" applyAlignment="1">
      <alignment horizontal="right" shrinkToFit="1"/>
    </xf>
    <xf numFmtId="0" fontId="61" fillId="0" borderId="0" xfId="1" applyFont="1" applyBorder="1" applyAlignment="1">
      <alignment horizontal="right" shrinkToFit="1"/>
    </xf>
    <xf numFmtId="0" fontId="1" fillId="0" borderId="53" xfId="1" applyBorder="1" applyAlignment="1">
      <alignment horizontal="center" shrinkToFit="1"/>
    </xf>
    <xf numFmtId="0" fontId="1" fillId="0" borderId="52" xfId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" fillId="0" borderId="50" xfId="1" applyBorder="1" applyAlignment="1">
      <alignment horizontal="center" shrinkToFit="1"/>
    </xf>
    <xf numFmtId="0" fontId="56" fillId="0" borderId="51" xfId="3" applyFont="1" applyBorder="1" applyAlignment="1">
      <alignment horizontal="right"/>
    </xf>
    <xf numFmtId="0" fontId="56" fillId="0" borderId="0" xfId="3" applyFont="1" applyBorder="1" applyAlignment="1">
      <alignment horizontal="right"/>
    </xf>
    <xf numFmtId="0" fontId="61" fillId="0" borderId="0" xfId="1" applyFont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1" fillId="0" borderId="50" xfId="1" applyBorder="1" applyAlignment="1">
      <alignment horizontal="distributed" vertical="center"/>
    </xf>
    <xf numFmtId="0" fontId="1" fillId="0" borderId="48" xfId="1" applyBorder="1" applyAlignment="1">
      <alignment horizontal="distributed" vertical="center"/>
    </xf>
    <xf numFmtId="0" fontId="1" fillId="0" borderId="47" xfId="1" applyBorder="1" applyAlignment="1">
      <alignment horizontal="distributed" vertical="center"/>
    </xf>
    <xf numFmtId="0" fontId="70" fillId="0" borderId="63" xfId="1" applyFont="1" applyBorder="1" applyAlignment="1">
      <alignment vertical="center"/>
    </xf>
    <xf numFmtId="0" fontId="56" fillId="0" borderId="2" xfId="1" applyFont="1" applyBorder="1" applyAlignment="1">
      <alignment vertical="center" wrapText="1"/>
    </xf>
    <xf numFmtId="0" fontId="56" fillId="0" borderId="1" xfId="1" applyFont="1" applyBorder="1" applyAlignment="1">
      <alignment vertical="center" wrapText="1"/>
    </xf>
    <xf numFmtId="0" fontId="56" fillId="0" borderId="63" xfId="1" applyFont="1" applyBorder="1" applyAlignment="1">
      <alignment vertical="center" wrapText="1"/>
    </xf>
    <xf numFmtId="0" fontId="55" fillId="0" borderId="90" xfId="1" applyFont="1" applyBorder="1" applyAlignment="1">
      <alignment horizontal="center" vertical="center" wrapText="1" shrinkToFit="1"/>
    </xf>
    <xf numFmtId="177" fontId="82" fillId="0" borderId="0" xfId="3" applyNumberFormat="1" applyFont="1" applyBorder="1" applyAlignment="1">
      <alignment horizontal="distributed" vertical="center"/>
    </xf>
    <xf numFmtId="0" fontId="83" fillId="0" borderId="73" xfId="1" applyFont="1" applyBorder="1" applyAlignment="1">
      <alignment horizontal="center" vertical="center"/>
    </xf>
    <xf numFmtId="0" fontId="83" fillId="0" borderId="85" xfId="1" applyFont="1" applyBorder="1" applyAlignment="1">
      <alignment horizontal="center" vertical="center"/>
    </xf>
    <xf numFmtId="0" fontId="83" fillId="0" borderId="92" xfId="1" applyFont="1" applyBorder="1" applyAlignment="1">
      <alignment horizontal="center" vertical="center"/>
    </xf>
    <xf numFmtId="0" fontId="83" fillId="0" borderId="75" xfId="3" applyFont="1" applyBorder="1" applyAlignment="1">
      <alignment horizontal="center" vertical="center"/>
    </xf>
    <xf numFmtId="0" fontId="83" fillId="0" borderId="3" xfId="3" applyFont="1" applyBorder="1" applyAlignment="1">
      <alignment horizontal="center" vertical="center"/>
    </xf>
    <xf numFmtId="0" fontId="83" fillId="0" borderId="86" xfId="3" applyFont="1" applyBorder="1" applyAlignment="1">
      <alignment horizontal="center" vertical="center"/>
    </xf>
    <xf numFmtId="0" fontId="83" fillId="0" borderId="85" xfId="3" applyFont="1" applyBorder="1" applyAlignment="1">
      <alignment horizontal="center" vertical="center"/>
    </xf>
    <xf numFmtId="0" fontId="83" fillId="0" borderId="73" xfId="3" applyFont="1" applyBorder="1" applyAlignment="1">
      <alignment horizontal="center" vertical="center"/>
    </xf>
    <xf numFmtId="0" fontId="55" fillId="0" borderId="54" xfId="3" applyFont="1" applyBorder="1" applyAlignment="1">
      <alignment horizontal="center" vertical="center" shrinkToFit="1"/>
    </xf>
    <xf numFmtId="177" fontId="82" fillId="0" borderId="50" xfId="3" applyNumberFormat="1" applyFont="1" applyBorder="1" applyAlignment="1">
      <alignment horizontal="distributed" vertical="center"/>
    </xf>
    <xf numFmtId="177" fontId="82" fillId="0" borderId="48" xfId="3" applyNumberFormat="1" applyFont="1" applyBorder="1" applyAlignment="1">
      <alignment horizontal="distributed" vertical="center"/>
    </xf>
    <xf numFmtId="177" fontId="82" fillId="0" borderId="47" xfId="3" applyNumberFormat="1" applyFont="1" applyBorder="1" applyAlignment="1">
      <alignment horizontal="distributed" vertical="center"/>
    </xf>
  </cellXfs>
  <cellStyles count="9">
    <cellStyle name="ハイパーリンク" xfId="7" builtinId="8"/>
    <cellStyle name="桁区切り 2" xfId="8"/>
    <cellStyle name="標準" xfId="0" builtinId="0"/>
    <cellStyle name="標準 2" xfId="4"/>
    <cellStyle name="標準 2 2" xfId="2"/>
    <cellStyle name="標準 2 3" xfId="3"/>
    <cellStyle name="標準 2_FAXOCR_注文書作成ツール_v0.01_20181215" xfId="5"/>
    <cellStyle name="標準 3" xfId="1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821488</xdr:colOff>
      <xdr:row>0</xdr:row>
      <xdr:rowOff>35719</xdr:rowOff>
    </xdr:from>
    <xdr:to>
      <xdr:col>2</xdr:col>
      <xdr:colOff>200261</xdr:colOff>
      <xdr:row>2</xdr:row>
      <xdr:rowOff>25212</xdr:rowOff>
    </xdr:to>
    <xdr:sp macro="" textlink="">
      <xdr:nvSpPr>
        <xdr:cNvPr id="3" name="角丸四角形 2"/>
        <xdr:cNvSpPr/>
      </xdr:nvSpPr>
      <xdr:spPr>
        <a:xfrm>
          <a:off x="2083551" y="35719"/>
          <a:ext cx="4915179" cy="406212"/>
        </a:xfrm>
        <a:prstGeom prst="roundRect">
          <a:avLst>
            <a:gd name="adj" fmla="val 3928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ja-JP" altLang="en-US" sz="2200" b="1">
              <a:latin typeface="+mj-ea"/>
              <a:ea typeface="+mj-ea"/>
            </a:rPr>
            <a:t>教材別ＦＡＸ注文書</a:t>
          </a:r>
          <a:r>
            <a:rPr kumimoji="1" lang="ja-JP" altLang="en-US" sz="2200" b="1" baseline="0">
              <a:latin typeface="+mj-ea"/>
              <a:ea typeface="+mj-ea"/>
            </a:rPr>
            <a:t>　</a:t>
          </a:r>
          <a:r>
            <a:rPr kumimoji="1" lang="ja-JP" altLang="en-US" sz="2200" b="1">
              <a:latin typeface="+mj-ea"/>
              <a:ea typeface="+mj-ea"/>
            </a:rPr>
            <a:t>ご記入のお願い</a:t>
          </a:r>
        </a:p>
      </xdr:txBody>
    </xdr:sp>
    <xdr:clientData/>
  </xdr:twoCellAnchor>
  <xdr:twoCellAnchor>
    <xdr:from>
      <xdr:col>0</xdr:col>
      <xdr:colOff>11906</xdr:colOff>
      <xdr:row>0</xdr:row>
      <xdr:rowOff>59531</xdr:rowOff>
    </xdr:from>
    <xdr:to>
      <xdr:col>1</xdr:col>
      <xdr:colOff>940593</xdr:colOff>
      <xdr:row>2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11906" y="59531"/>
          <a:ext cx="2190750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>
              <a:solidFill>
                <a:srgbClr val="00B0F0"/>
              </a:solidFill>
              <a:latin typeface="HGP創英角ﾎﾟｯﾌﾟ体" pitchFamily="50" charset="-128"/>
              <a:ea typeface="HGP創英角ﾎﾟｯﾌﾟ体" pitchFamily="50" charset="-128"/>
            </a:rPr>
            <a:t>＊刺し子・刺しゅう＊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104775</xdr:colOff>
      <xdr:row>1</xdr:row>
      <xdr:rowOff>381000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16725" y="295275"/>
          <a:ext cx="4591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123825</xdr:colOff>
      <xdr:row>1</xdr:row>
      <xdr:rowOff>381000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79350" y="295275"/>
          <a:ext cx="5324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85725</xdr:rowOff>
    </xdr:from>
    <xdr:to>
      <xdr:col>17</xdr:col>
      <xdr:colOff>38100</xdr:colOff>
      <xdr:row>2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857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37</xdr:row>
      <xdr:rowOff>35717</xdr:rowOff>
    </xdr:from>
    <xdr:to>
      <xdr:col>32</xdr:col>
      <xdr:colOff>130969</xdr:colOff>
      <xdr:row>37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1609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45</xdr:col>
      <xdr:colOff>95250</xdr:colOff>
      <xdr:row>21</xdr:row>
      <xdr:rowOff>57150</xdr:rowOff>
    </xdr:from>
    <xdr:to>
      <xdr:col>49</xdr:col>
      <xdr:colOff>123825</xdr:colOff>
      <xdr:row>22</xdr:row>
      <xdr:rowOff>66675</xdr:rowOff>
    </xdr:to>
    <xdr:sp macro="" textlink="">
      <xdr:nvSpPr>
        <xdr:cNvPr id="4" name="円/楕円 5"/>
        <xdr:cNvSpPr>
          <a:spLocks noChangeArrowheads="1"/>
        </xdr:cNvSpPr>
      </xdr:nvSpPr>
      <xdr:spPr bwMode="auto">
        <a:xfrm>
          <a:off x="7381875" y="436245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37</xdr:row>
      <xdr:rowOff>166688</xdr:rowOff>
    </xdr:from>
    <xdr:to>
      <xdr:col>8</xdr:col>
      <xdr:colOff>83344</xdr:colOff>
      <xdr:row>38</xdr:row>
      <xdr:rowOff>47625</xdr:rowOff>
    </xdr:to>
    <xdr:sp macro="" textlink="">
      <xdr:nvSpPr>
        <xdr:cNvPr id="5" name="下矢印 4">
          <a:extLst/>
        </xdr:cNvPr>
        <xdr:cNvSpPr/>
      </xdr:nvSpPr>
      <xdr:spPr>
        <a:xfrm>
          <a:off x="1066800" y="11291888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37</xdr:row>
      <xdr:rowOff>166686</xdr:rowOff>
    </xdr:from>
    <xdr:to>
      <xdr:col>37</xdr:col>
      <xdr:colOff>11906</xdr:colOff>
      <xdr:row>38</xdr:row>
      <xdr:rowOff>47623</xdr:rowOff>
    </xdr:to>
    <xdr:sp macro="" textlink="">
      <xdr:nvSpPr>
        <xdr:cNvPr id="6" name="下矢印 5">
          <a:extLst/>
        </xdr:cNvPr>
        <xdr:cNvSpPr/>
      </xdr:nvSpPr>
      <xdr:spPr>
        <a:xfrm>
          <a:off x="5691187" y="11291886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47625</xdr:colOff>
      <xdr:row>21</xdr:row>
      <xdr:rowOff>38100</xdr:rowOff>
    </xdr:from>
    <xdr:to>
      <xdr:col>60</xdr:col>
      <xdr:colOff>76200</xdr:colOff>
      <xdr:row>22</xdr:row>
      <xdr:rowOff>47625</xdr:rowOff>
    </xdr:to>
    <xdr:sp macro="" textlink="">
      <xdr:nvSpPr>
        <xdr:cNvPr id="7" name="円/楕円 5"/>
        <xdr:cNvSpPr>
          <a:spLocks noChangeArrowheads="1"/>
        </xdr:cNvSpPr>
      </xdr:nvSpPr>
      <xdr:spPr bwMode="auto">
        <a:xfrm>
          <a:off x="9115425" y="434340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21</xdr:row>
      <xdr:rowOff>47625</xdr:rowOff>
    </xdr:from>
    <xdr:to>
      <xdr:col>55</xdr:col>
      <xdr:colOff>38100</xdr:colOff>
      <xdr:row>22</xdr:row>
      <xdr:rowOff>57150</xdr:rowOff>
    </xdr:to>
    <xdr:sp macro="" textlink="">
      <xdr:nvSpPr>
        <xdr:cNvPr id="8" name="円/楕円 5"/>
        <xdr:cNvSpPr>
          <a:spLocks noChangeArrowheads="1"/>
        </xdr:cNvSpPr>
      </xdr:nvSpPr>
      <xdr:spPr bwMode="auto">
        <a:xfrm>
          <a:off x="8267700" y="4352925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85725</xdr:rowOff>
    </xdr:from>
    <xdr:to>
      <xdr:col>17</xdr:col>
      <xdr:colOff>38100</xdr:colOff>
      <xdr:row>3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5810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38</xdr:row>
      <xdr:rowOff>35717</xdr:rowOff>
    </xdr:from>
    <xdr:to>
      <xdr:col>32</xdr:col>
      <xdr:colOff>130969</xdr:colOff>
      <xdr:row>38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6181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6</xdr:col>
      <xdr:colOff>95250</xdr:colOff>
      <xdr:row>38</xdr:row>
      <xdr:rowOff>166688</xdr:rowOff>
    </xdr:from>
    <xdr:to>
      <xdr:col>8</xdr:col>
      <xdr:colOff>83344</xdr:colOff>
      <xdr:row>39</xdr:row>
      <xdr:rowOff>0</xdr:rowOff>
    </xdr:to>
    <xdr:sp macro="" textlink="">
      <xdr:nvSpPr>
        <xdr:cNvPr id="4" name="下矢印 3">
          <a:extLst/>
        </xdr:cNvPr>
        <xdr:cNvSpPr/>
      </xdr:nvSpPr>
      <xdr:spPr>
        <a:xfrm>
          <a:off x="1066800" y="11749088"/>
          <a:ext cx="311944" cy="261937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38</xdr:row>
      <xdr:rowOff>166686</xdr:rowOff>
    </xdr:from>
    <xdr:to>
      <xdr:col>37</xdr:col>
      <xdr:colOff>11906</xdr:colOff>
      <xdr:row>39</xdr:row>
      <xdr:rowOff>0</xdr:rowOff>
    </xdr:to>
    <xdr:sp macro="" textlink="">
      <xdr:nvSpPr>
        <xdr:cNvPr id="5" name="下矢印 4">
          <a:extLst/>
        </xdr:cNvPr>
        <xdr:cNvSpPr/>
      </xdr:nvSpPr>
      <xdr:spPr>
        <a:xfrm>
          <a:off x="5691187" y="11749086"/>
          <a:ext cx="311944" cy="261939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</xdr:colOff>
      <xdr:row>0</xdr:row>
      <xdr:rowOff>95248</xdr:rowOff>
    </xdr:from>
    <xdr:to>
      <xdr:col>13</xdr:col>
      <xdr:colOff>130998</xdr:colOff>
      <xdr:row>0</xdr:row>
      <xdr:rowOff>464341</xdr:rowOff>
    </xdr:to>
    <xdr:sp macro="" textlink="">
      <xdr:nvSpPr>
        <xdr:cNvPr id="6" name="テキスト ボックス 5">
          <a:extLst/>
        </xdr:cNvPr>
        <xdr:cNvSpPr txBox="1"/>
      </xdr:nvSpPr>
      <xdr:spPr>
        <a:xfrm>
          <a:off x="28" y="95248"/>
          <a:ext cx="2235995" cy="369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08000" tIns="0" rIns="0" bIns="0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【 </a:t>
          </a:r>
          <a:r>
            <a:rPr kumimoji="1" lang="ja-JP" altLang="en-US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記 入 例</a:t>
          </a:r>
          <a:r>
            <a:rPr kumimoji="1" lang="en-US" altLang="ja-JP" sz="2400" b="0" baseline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 </a:t>
          </a:r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】</a:t>
          </a:r>
          <a:endParaRPr kumimoji="1" lang="ja-JP" altLang="en-US" sz="2400" b="0">
            <a:solidFill>
              <a:srgbClr val="FF0000"/>
            </a:solidFill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43</xdr:col>
      <xdr:colOff>123825</xdr:colOff>
      <xdr:row>24</xdr:row>
      <xdr:rowOff>47625</xdr:rowOff>
    </xdr:to>
    <xdr:sp macro="" textlink="">
      <xdr:nvSpPr>
        <xdr:cNvPr id="7" name="正方形/長方形 6"/>
        <xdr:cNvSpPr>
          <a:spLocks noChangeArrowheads="1"/>
        </xdr:cNvSpPr>
      </xdr:nvSpPr>
      <xdr:spPr bwMode="auto">
        <a:xfrm>
          <a:off x="47625" y="2190750"/>
          <a:ext cx="7038975" cy="3495675"/>
        </a:xfrm>
        <a:prstGeom prst="rect">
          <a:avLst/>
        </a:prstGeom>
        <a:noFill/>
        <a:ln w="508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154781</xdr:colOff>
      <xdr:row>27</xdr:row>
      <xdr:rowOff>238130</xdr:rowOff>
    </xdr:from>
    <xdr:to>
      <xdr:col>37</xdr:col>
      <xdr:colOff>142874</xdr:colOff>
      <xdr:row>35</xdr:row>
      <xdr:rowOff>226219</xdr:rowOff>
    </xdr:to>
    <xdr:sp macro="" textlink="">
      <xdr:nvSpPr>
        <xdr:cNvPr id="8" name="上矢印吹き出し 7">
          <a:extLst/>
        </xdr:cNvPr>
        <xdr:cNvSpPr/>
      </xdr:nvSpPr>
      <xdr:spPr bwMode="auto">
        <a:xfrm>
          <a:off x="964406" y="6619880"/>
          <a:ext cx="5169693" cy="3036089"/>
        </a:xfrm>
        <a:prstGeom prst="upArrowCallout">
          <a:avLst>
            <a:gd name="adj1" fmla="val 20993"/>
            <a:gd name="adj2" fmla="val 18077"/>
            <a:gd name="adj3" fmla="val 25000"/>
            <a:gd name="adj4" fmla="val 62006"/>
          </a:avLst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600"/>
            </a:lnSpc>
          </a:pPr>
          <a:endParaRPr kumimoji="1" lang="en-US" altLang="ja-JP" sz="1100"/>
        </a:p>
        <a:p>
          <a:pPr algn="ctr">
            <a:lnSpc>
              <a:spcPts val="2500"/>
            </a:lnSpc>
          </a:pPr>
          <a:r>
            <a:rPr kumimoji="1" lang="ja-JP" altLang="en-US" sz="1600" b="1"/>
            <a:t>「教材別注文書」をご利用の場合は、</a:t>
          </a:r>
          <a:endParaRPr kumimoji="1" lang="en-US" altLang="ja-JP" sz="1600" b="1"/>
        </a:p>
        <a:p>
          <a:pPr algn="ctr">
            <a:lnSpc>
              <a:spcPts val="3200"/>
            </a:lnSpc>
          </a:pPr>
          <a:r>
            <a:rPr kumimoji="1" lang="ja-JP" altLang="en-US" sz="1600" b="1"/>
            <a:t>こちらの用紙を必ず</a:t>
          </a:r>
          <a:r>
            <a:rPr kumimoji="1" lang="ja-JP" altLang="en-US" sz="1800" b="1"/>
            <a:t>　</a:t>
          </a:r>
          <a:r>
            <a:rPr kumimoji="1" lang="ja-JP" altLang="en-US" sz="2000" b="1">
              <a:solidFill>
                <a:srgbClr val="FF0000"/>
              </a:solidFill>
            </a:rPr>
            <a:t>“表紙”</a:t>
          </a:r>
          <a:r>
            <a:rPr kumimoji="1" lang="ja-JP" altLang="en-US" sz="2000" b="1"/>
            <a:t>　</a:t>
          </a:r>
          <a:r>
            <a:rPr kumimoji="1" lang="ja-JP" altLang="en-US" sz="1600" b="1"/>
            <a:t>としてご使用頂き、</a:t>
          </a:r>
          <a:endParaRPr kumimoji="1" lang="en-US" altLang="ja-JP" sz="1600" b="1"/>
        </a:p>
        <a:p>
          <a:pPr algn="ctr">
            <a:lnSpc>
              <a:spcPts val="2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赤字太枠内 </a:t>
          </a:r>
          <a:r>
            <a:rPr kumimoji="1" lang="ja-JP" altLang="en-US" sz="1600" b="1"/>
            <a:t>をご記入ください！</a:t>
          </a:r>
          <a:endParaRPr kumimoji="1" lang="en-US" altLang="ja-JP" sz="1600" b="1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22</xdr:row>
      <xdr:rowOff>0</xdr:rowOff>
    </xdr:from>
    <xdr:to>
      <xdr:col>23</xdr:col>
      <xdr:colOff>142875</xdr:colOff>
      <xdr:row>23</xdr:row>
      <xdr:rowOff>19050</xdr:rowOff>
    </xdr:to>
    <xdr:sp macro="" textlink="">
      <xdr:nvSpPr>
        <xdr:cNvPr id="9" name="円/楕円 5"/>
        <xdr:cNvSpPr>
          <a:spLocks noChangeArrowheads="1"/>
        </xdr:cNvSpPr>
      </xdr:nvSpPr>
      <xdr:spPr bwMode="auto">
        <a:xfrm>
          <a:off x="3190875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22</xdr:row>
      <xdr:rowOff>0</xdr:rowOff>
    </xdr:from>
    <xdr:to>
      <xdr:col>17</xdr:col>
      <xdr:colOff>152400</xdr:colOff>
      <xdr:row>23</xdr:row>
      <xdr:rowOff>19050</xdr:rowOff>
    </xdr:to>
    <xdr:sp macro="" textlink="">
      <xdr:nvSpPr>
        <xdr:cNvPr id="10" name="円/楕円 5"/>
        <xdr:cNvSpPr>
          <a:spLocks noChangeArrowheads="1"/>
        </xdr:cNvSpPr>
      </xdr:nvSpPr>
      <xdr:spPr bwMode="auto">
        <a:xfrm>
          <a:off x="2228850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22</xdr:row>
      <xdr:rowOff>19050</xdr:rowOff>
    </xdr:from>
    <xdr:to>
      <xdr:col>29</xdr:col>
      <xdr:colOff>133350</xdr:colOff>
      <xdr:row>22</xdr:row>
      <xdr:rowOff>352425</xdr:rowOff>
    </xdr:to>
    <xdr:sp macro="" textlink="">
      <xdr:nvSpPr>
        <xdr:cNvPr id="11" name="円/楕円 5"/>
        <xdr:cNvSpPr>
          <a:spLocks noChangeArrowheads="1"/>
        </xdr:cNvSpPr>
      </xdr:nvSpPr>
      <xdr:spPr bwMode="auto">
        <a:xfrm>
          <a:off x="4152900" y="4781550"/>
          <a:ext cx="676275" cy="333375"/>
        </a:xfrm>
        <a:prstGeom prst="ellipse">
          <a:avLst/>
        </a:prstGeom>
        <a:noFill/>
        <a:ln w="22225" algn="ctr">
          <a:solidFill>
            <a:srgbClr val="0070C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zoomScale="80" zoomScaleNormal="80" workbookViewId="0">
      <selection activeCell="A14" sqref="A14"/>
    </sheetView>
  </sheetViews>
  <sheetFormatPr defaultRowHeight="21" customHeight="1"/>
  <cols>
    <col min="1" max="1" width="14.77734375" style="5" customWidth="1"/>
    <col min="2" max="2" width="64.5546875" style="1" customWidth="1"/>
    <col min="3" max="16384" width="8.88671875" style="1"/>
  </cols>
  <sheetData>
    <row r="1" spans="1:27" s="13" customFormat="1" ht="18.75" customHeight="1">
      <c r="A1" s="282"/>
    </row>
    <row r="2" spans="1:27" s="13" customFormat="1" ht="14.25" customHeight="1">
      <c r="A2" s="282"/>
    </row>
    <row r="3" spans="1:27" s="13" customFormat="1" ht="24.75" customHeight="1">
      <c r="A3" s="15" t="s">
        <v>15</v>
      </c>
    </row>
    <row r="4" spans="1:27" s="14" customFormat="1" ht="21" customHeight="1">
      <c r="A4" s="15" t="s">
        <v>16</v>
      </c>
    </row>
    <row r="5" spans="1:27" s="13" customFormat="1" ht="8.25" customHeight="1">
      <c r="A5" s="12"/>
    </row>
    <row r="6" spans="1:27" s="13" customFormat="1" ht="21" customHeight="1">
      <c r="A6" s="15" t="s">
        <v>54</v>
      </c>
    </row>
    <row r="7" spans="1:27" s="13" customFormat="1" ht="2.25" customHeight="1">
      <c r="A7" s="15"/>
    </row>
    <row r="8" spans="1:27" s="13" customFormat="1" ht="21" customHeight="1">
      <c r="A8" s="80" t="s">
        <v>56</v>
      </c>
      <c r="B8" s="79"/>
    </row>
    <row r="9" spans="1:27" s="13" customFormat="1" ht="2.25" customHeight="1">
      <c r="A9" s="15"/>
    </row>
    <row r="10" spans="1:27" s="78" customFormat="1" ht="21" customHeight="1">
      <c r="A10" s="78" t="s">
        <v>55</v>
      </c>
    </row>
    <row r="11" spans="1:27" s="81" customFormat="1" ht="13.5" customHeight="1">
      <c r="B11" s="2"/>
      <c r="G11" s="3"/>
      <c r="H11" s="82"/>
      <c r="I11" s="82"/>
      <c r="J11" s="3"/>
      <c r="K11" s="82"/>
      <c r="L11" s="82"/>
      <c r="M11" s="82"/>
      <c r="N11" s="3"/>
      <c r="O11" s="82"/>
      <c r="P11" s="82"/>
      <c r="Q11" s="82"/>
      <c r="R11" s="82"/>
      <c r="S11" s="82"/>
      <c r="T11" s="82"/>
      <c r="U11" s="3"/>
      <c r="V11" s="82"/>
      <c r="W11" s="82"/>
      <c r="X11" s="82"/>
      <c r="Y11" s="82"/>
      <c r="Z11" s="82"/>
      <c r="AA11" s="4"/>
    </row>
    <row r="12" spans="1:27" s="81" customFormat="1" ht="21.75" customHeight="1">
      <c r="A12" s="83"/>
      <c r="B12" s="6" t="s">
        <v>2</v>
      </c>
    </row>
    <row r="13" spans="1:27" s="8" customFormat="1" ht="24" customHeight="1" thickBot="1">
      <c r="A13" s="7" t="s">
        <v>3</v>
      </c>
      <c r="B13" s="7" t="s">
        <v>4</v>
      </c>
    </row>
    <row r="14" spans="1:27" s="10" customFormat="1" ht="24" customHeight="1" thickTop="1">
      <c r="A14" s="9" t="s">
        <v>52</v>
      </c>
      <c r="B14" s="233" t="s">
        <v>607</v>
      </c>
    </row>
    <row r="15" spans="1:27" s="10" customFormat="1" ht="24" customHeight="1">
      <c r="A15" s="11" t="s">
        <v>57</v>
      </c>
      <c r="B15" s="230" t="s">
        <v>495</v>
      </c>
    </row>
    <row r="16" spans="1:27" s="10" customFormat="1" ht="24" customHeight="1">
      <c r="A16" s="11" t="s">
        <v>5</v>
      </c>
      <c r="B16" s="230" t="s">
        <v>496</v>
      </c>
    </row>
    <row r="17" spans="1:2" s="10" customFormat="1" ht="24" customHeight="1">
      <c r="A17" s="11" t="s">
        <v>424</v>
      </c>
      <c r="B17" s="230" t="s">
        <v>497</v>
      </c>
    </row>
    <row r="18" spans="1:2" s="10" customFormat="1" ht="24" customHeight="1">
      <c r="A18" s="11" t="s">
        <v>425</v>
      </c>
      <c r="B18" s="230" t="s">
        <v>498</v>
      </c>
    </row>
    <row r="19" spans="1:2" s="10" customFormat="1" ht="24" customHeight="1">
      <c r="A19" s="11" t="s">
        <v>7</v>
      </c>
      <c r="B19" s="230" t="s">
        <v>13</v>
      </c>
    </row>
    <row r="20" spans="1:2" s="10" customFormat="1" ht="24" customHeight="1">
      <c r="A20" s="11" t="s">
        <v>58</v>
      </c>
      <c r="B20" s="230" t="s">
        <v>499</v>
      </c>
    </row>
    <row r="21" spans="1:2" s="10" customFormat="1" ht="24" customHeight="1">
      <c r="A21" s="11" t="s">
        <v>59</v>
      </c>
      <c r="B21" s="230" t="s">
        <v>9</v>
      </c>
    </row>
    <row r="22" spans="1:2" s="10" customFormat="1" ht="24" customHeight="1">
      <c r="A22" s="11" t="s">
        <v>60</v>
      </c>
      <c r="B22" s="230" t="s">
        <v>500</v>
      </c>
    </row>
    <row r="23" spans="1:2" s="10" customFormat="1" ht="24" customHeight="1">
      <c r="A23" s="11" t="s">
        <v>61</v>
      </c>
      <c r="B23" s="230" t="s">
        <v>501</v>
      </c>
    </row>
    <row r="24" spans="1:2" s="10" customFormat="1" ht="24" customHeight="1">
      <c r="A24" s="11" t="s">
        <v>12</v>
      </c>
      <c r="B24" s="230" t="s">
        <v>8</v>
      </c>
    </row>
    <row r="25" spans="1:2" s="10" customFormat="1" ht="24" customHeight="1">
      <c r="A25" s="9" t="s">
        <v>62</v>
      </c>
      <c r="B25" s="233" t="s">
        <v>6</v>
      </c>
    </row>
    <row r="26" spans="1:2" s="10" customFormat="1" ht="24" customHeight="1">
      <c r="A26" s="11" t="s">
        <v>606</v>
      </c>
      <c r="B26" s="230" t="s">
        <v>10</v>
      </c>
    </row>
    <row r="27" spans="1:2" s="10" customFormat="1" ht="24" customHeight="1">
      <c r="A27" s="11" t="s">
        <v>426</v>
      </c>
      <c r="B27" s="230" t="s">
        <v>14</v>
      </c>
    </row>
    <row r="28" spans="1:2" s="10" customFormat="1" ht="24" customHeight="1">
      <c r="A28" s="11" t="s">
        <v>427</v>
      </c>
      <c r="B28" s="230" t="s">
        <v>502</v>
      </c>
    </row>
    <row r="29" spans="1:2" s="10" customFormat="1" ht="24" customHeight="1">
      <c r="A29" s="11" t="s">
        <v>428</v>
      </c>
      <c r="B29" s="230" t="s">
        <v>11</v>
      </c>
    </row>
  </sheetData>
  <mergeCells count="1">
    <mergeCell ref="A1:A2"/>
  </mergeCells>
  <phoneticPr fontId="7"/>
  <hyperlinks>
    <hyperlink ref="B28" location="'3ステップ刺し子エプロン'!A1" display="３ステップ刺し子エプロン"/>
    <hyperlink ref="B26" location="花ふきん!A1" display="オリムパス　花ふきん布パック"/>
    <hyperlink ref="B29" location="仕立済カラーランチマット!A1" display="仕立済　カラーランチマット"/>
    <hyperlink ref="B27" location="刺し子糸!A1" display="オリムパス　刺し子糸(袋入り)"/>
    <hyperlink ref="B25" location="刺し子フリークロス!A1" display="カラフル刺し子フリークロス"/>
    <hyperlink ref="B14" location="フリー注文書!A1" display="フリー注文書　(表紙)  ※こちらに学校名などの情報をご記入ください"/>
    <hyperlink ref="B15" location="ｽｳｪｰﾃﾞﾝししゅうﾌﾞｯｸｶﾊﾞｰ!A1" display="スウェーデンししゅう　ブックカバー"/>
    <hyperlink ref="B16" location="ｽｳｪｰﾃﾞﾝししゅうﾃｨｯｼｭ!A1" display="スウェーデンししゅう　うるおいティッシュケース"/>
    <hyperlink ref="B17" location="ｽｳｪｰﾃﾞﾝししゅうﾍﾟﾝｹｰｽ!A1" display="スウェーデンししゅう　ペンケース"/>
    <hyperlink ref="B18" location="ｽｳｪｰﾃﾞﾝししゅうｺｰｽﾀｰ!A1" display="スウェーデンししゅう　コースター"/>
    <hyperlink ref="B19" location="刺し子・刺しゅうコースター!A1" display="刺し子/一目刺し/こぎん/クロス・ステッチ コースターキット"/>
    <hyperlink ref="B20" location="kohabaコースター!A1" display="ko*ha*baコースター"/>
    <hyperlink ref="B21" location="kohabaマイ箸!A1" display="ko*ha*baマイ箸"/>
    <hyperlink ref="B22" location="kohaba!A1" display="ko*ha*ba"/>
    <hyperlink ref="B23" location="kohabaきんちゃく!A1" display="ko*ha*baきんちゃく"/>
    <hyperlink ref="B24" location="kohaba豆ざぶとん!A1" display="ko*ha*baの豆ざぶとん"/>
  </hyperlinks>
  <pageMargins left="0.7" right="0.7" top="0.75" bottom="0.75" header="0.3" footer="0.3"/>
  <pageSetup paperSize="9"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535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530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534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533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646" t="s">
        <v>63</v>
      </c>
      <c r="C6" s="647"/>
      <c r="D6" s="200" t="s">
        <v>63</v>
      </c>
      <c r="E6" s="200" t="s">
        <v>63</v>
      </c>
      <c r="F6" s="200" t="s">
        <v>63</v>
      </c>
      <c r="G6" s="200" t="s">
        <v>63</v>
      </c>
      <c r="H6" s="210"/>
      <c r="I6" s="209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42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199"/>
      <c r="F8" s="240"/>
      <c r="G8" s="200"/>
      <c r="H8" s="688"/>
      <c r="I8" s="689"/>
      <c r="J8" s="200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00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41">
        <v>8</v>
      </c>
      <c r="AJ8" s="200">
        <v>0</v>
      </c>
      <c r="AK8" s="199">
        <v>1</v>
      </c>
      <c r="AP8" s="198"/>
    </row>
    <row r="9" spans="1:42" ht="12" customHeight="1" thickBot="1">
      <c r="B9" s="696" t="s">
        <v>532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721" t="s">
        <v>431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721" t="s">
        <v>430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720" t="s">
        <v>201</v>
      </c>
      <c r="D11" s="717"/>
      <c r="E11" s="717"/>
      <c r="F11" s="717"/>
      <c r="G11" s="717"/>
      <c r="H11" s="717"/>
      <c r="I11" s="194"/>
      <c r="J11" s="193">
        <v>1</v>
      </c>
      <c r="K11" s="192"/>
      <c r="L11" s="191"/>
      <c r="M11" s="190"/>
      <c r="N11" s="189"/>
      <c r="O11" s="720" t="s">
        <v>200</v>
      </c>
      <c r="P11" s="672"/>
      <c r="Q11" s="672"/>
      <c r="R11" s="672"/>
      <c r="S11" s="672"/>
      <c r="T11" s="672"/>
      <c r="U11" s="194"/>
      <c r="V11" s="193">
        <v>301</v>
      </c>
      <c r="W11" s="192"/>
      <c r="X11" s="191"/>
      <c r="Y11" s="190"/>
      <c r="Z11" s="195"/>
      <c r="AA11" s="720" t="s">
        <v>199</v>
      </c>
      <c r="AB11" s="672"/>
      <c r="AC11" s="672"/>
      <c r="AD11" s="672"/>
      <c r="AE11" s="672"/>
      <c r="AF11" s="672"/>
      <c r="AG11" s="194"/>
      <c r="AH11" s="193">
        <v>701</v>
      </c>
      <c r="AI11" s="192"/>
      <c r="AJ11" s="191"/>
      <c r="AK11" s="190"/>
      <c r="AL11" s="155"/>
    </row>
    <row r="12" spans="1:42" ht="24.6" customHeight="1">
      <c r="A12" s="155">
        <v>2</v>
      </c>
      <c r="B12" s="186"/>
      <c r="C12" s="719" t="s">
        <v>198</v>
      </c>
      <c r="D12" s="674"/>
      <c r="E12" s="674"/>
      <c r="F12" s="674"/>
      <c r="G12" s="674"/>
      <c r="H12" s="674"/>
      <c r="I12" s="185"/>
      <c r="J12" s="184">
        <v>2</v>
      </c>
      <c r="K12" s="183"/>
      <c r="L12" s="182"/>
      <c r="M12" s="181"/>
      <c r="N12" s="189"/>
      <c r="O12" s="718" t="s">
        <v>531</v>
      </c>
      <c r="P12" s="676"/>
      <c r="Q12" s="676"/>
      <c r="R12" s="676"/>
      <c r="S12" s="676"/>
      <c r="T12" s="676"/>
      <c r="U12" s="185"/>
      <c r="V12" s="184">
        <v>302</v>
      </c>
      <c r="W12" s="183"/>
      <c r="X12" s="182"/>
      <c r="Y12" s="181"/>
      <c r="Z12" s="186"/>
      <c r="AA12" s="718" t="s">
        <v>197</v>
      </c>
      <c r="AB12" s="676"/>
      <c r="AC12" s="676"/>
      <c r="AD12" s="676"/>
      <c r="AE12" s="676"/>
      <c r="AF12" s="676"/>
      <c r="AG12" s="185"/>
      <c r="AH12" s="184">
        <v>702</v>
      </c>
      <c r="AI12" s="183"/>
      <c r="AJ12" s="182"/>
      <c r="AK12" s="181"/>
      <c r="AL12" s="188"/>
    </row>
    <row r="13" spans="1:42" ht="24.6" customHeight="1">
      <c r="A13" s="155">
        <v>3</v>
      </c>
      <c r="B13" s="186"/>
      <c r="C13" s="719" t="s">
        <v>196</v>
      </c>
      <c r="D13" s="674"/>
      <c r="E13" s="674"/>
      <c r="F13" s="674"/>
      <c r="G13" s="674"/>
      <c r="H13" s="674"/>
      <c r="I13" s="185"/>
      <c r="J13" s="184">
        <v>3</v>
      </c>
      <c r="K13" s="183"/>
      <c r="L13" s="182"/>
      <c r="M13" s="181"/>
      <c r="N13" s="186"/>
      <c r="O13" s="718" t="s">
        <v>195</v>
      </c>
      <c r="P13" s="676"/>
      <c r="Q13" s="676"/>
      <c r="R13" s="676"/>
      <c r="S13" s="676"/>
      <c r="T13" s="676"/>
      <c r="U13" s="185"/>
      <c r="V13" s="184">
        <v>303</v>
      </c>
      <c r="W13" s="183"/>
      <c r="X13" s="182"/>
      <c r="Y13" s="181"/>
      <c r="Z13" s="186"/>
      <c r="AA13" s="718" t="s">
        <v>194</v>
      </c>
      <c r="AB13" s="676"/>
      <c r="AC13" s="676"/>
      <c r="AD13" s="676"/>
      <c r="AE13" s="676"/>
      <c r="AF13" s="676"/>
      <c r="AG13" s="185"/>
      <c r="AH13" s="184">
        <v>703</v>
      </c>
      <c r="AI13" s="183"/>
      <c r="AJ13" s="182"/>
      <c r="AK13" s="181"/>
      <c r="AL13" s="188"/>
    </row>
    <row r="14" spans="1:42" ht="24.6" customHeight="1">
      <c r="A14" s="155">
        <v>4</v>
      </c>
      <c r="B14" s="186"/>
      <c r="C14" s="719" t="s">
        <v>193</v>
      </c>
      <c r="D14" s="674"/>
      <c r="E14" s="674"/>
      <c r="F14" s="674"/>
      <c r="G14" s="674"/>
      <c r="H14" s="674"/>
      <c r="I14" s="185"/>
      <c r="J14" s="184">
        <v>4</v>
      </c>
      <c r="K14" s="183"/>
      <c r="L14" s="182"/>
      <c r="M14" s="181"/>
      <c r="N14" s="186"/>
      <c r="O14" s="718" t="s">
        <v>192</v>
      </c>
      <c r="P14" s="676"/>
      <c r="Q14" s="676"/>
      <c r="R14" s="676"/>
      <c r="S14" s="676"/>
      <c r="T14" s="676"/>
      <c r="U14" s="185"/>
      <c r="V14" s="184">
        <v>304</v>
      </c>
      <c r="W14" s="183"/>
      <c r="X14" s="182"/>
      <c r="Y14" s="181"/>
      <c r="Z14" s="186"/>
      <c r="AA14" s="718" t="s">
        <v>191</v>
      </c>
      <c r="AB14" s="676"/>
      <c r="AC14" s="676"/>
      <c r="AD14" s="676"/>
      <c r="AE14" s="676"/>
      <c r="AF14" s="676"/>
      <c r="AG14" s="185"/>
      <c r="AH14" s="184">
        <v>704</v>
      </c>
      <c r="AI14" s="183"/>
      <c r="AJ14" s="182"/>
      <c r="AK14" s="181"/>
      <c r="AL14" s="188"/>
    </row>
    <row r="15" spans="1:42" ht="24.6" customHeight="1">
      <c r="A15" s="155">
        <v>5</v>
      </c>
      <c r="B15" s="186"/>
      <c r="C15" s="719" t="s">
        <v>190</v>
      </c>
      <c r="D15" s="674"/>
      <c r="E15" s="674"/>
      <c r="F15" s="674"/>
      <c r="G15" s="674"/>
      <c r="H15" s="674"/>
      <c r="I15" s="185"/>
      <c r="J15" s="184">
        <v>5</v>
      </c>
      <c r="K15" s="183"/>
      <c r="L15" s="182"/>
      <c r="M15" s="181"/>
      <c r="N15" s="186"/>
      <c r="O15" s="718" t="s">
        <v>189</v>
      </c>
      <c r="P15" s="676"/>
      <c r="Q15" s="676"/>
      <c r="R15" s="676"/>
      <c r="S15" s="676"/>
      <c r="T15" s="676"/>
      <c r="U15" s="185"/>
      <c r="V15" s="184">
        <v>305</v>
      </c>
      <c r="W15" s="183"/>
      <c r="X15" s="182"/>
      <c r="Y15" s="181"/>
      <c r="Z15" s="186"/>
      <c r="AA15" s="718" t="s">
        <v>188</v>
      </c>
      <c r="AB15" s="676"/>
      <c r="AC15" s="676"/>
      <c r="AD15" s="676"/>
      <c r="AE15" s="676"/>
      <c r="AF15" s="676"/>
      <c r="AG15" s="185"/>
      <c r="AH15" s="184">
        <v>705</v>
      </c>
      <c r="AI15" s="183"/>
      <c r="AJ15" s="182"/>
      <c r="AK15" s="181"/>
      <c r="AL15" s="188"/>
    </row>
    <row r="16" spans="1:42" ht="24.6" customHeight="1">
      <c r="A16" s="155">
        <v>6</v>
      </c>
      <c r="B16" s="186"/>
      <c r="C16" s="719" t="s">
        <v>187</v>
      </c>
      <c r="D16" s="674"/>
      <c r="E16" s="674"/>
      <c r="F16" s="674"/>
      <c r="G16" s="674"/>
      <c r="H16" s="674"/>
      <c r="I16" s="185"/>
      <c r="J16" s="184">
        <v>6</v>
      </c>
      <c r="K16" s="183"/>
      <c r="L16" s="182"/>
      <c r="M16" s="181"/>
      <c r="N16" s="186"/>
      <c r="O16" s="718" t="s">
        <v>186</v>
      </c>
      <c r="P16" s="676"/>
      <c r="Q16" s="676"/>
      <c r="R16" s="676"/>
      <c r="S16" s="676"/>
      <c r="T16" s="676"/>
      <c r="U16" s="185"/>
      <c r="V16" s="184">
        <v>306</v>
      </c>
      <c r="W16" s="183"/>
      <c r="X16" s="182"/>
      <c r="Y16" s="181"/>
      <c r="Z16" s="186"/>
      <c r="AA16" s="718" t="s">
        <v>185</v>
      </c>
      <c r="AB16" s="676"/>
      <c r="AC16" s="676"/>
      <c r="AD16" s="676"/>
      <c r="AE16" s="676"/>
      <c r="AF16" s="676"/>
      <c r="AG16" s="185"/>
      <c r="AH16" s="184">
        <v>706</v>
      </c>
      <c r="AI16" s="183"/>
      <c r="AJ16" s="182"/>
      <c r="AK16" s="181"/>
      <c r="AL16" s="188"/>
    </row>
    <row r="17" spans="1:38" ht="24.6" customHeight="1">
      <c r="A17" s="155">
        <v>7</v>
      </c>
      <c r="B17" s="186"/>
      <c r="C17" s="719" t="s">
        <v>184</v>
      </c>
      <c r="D17" s="674"/>
      <c r="E17" s="674"/>
      <c r="F17" s="674"/>
      <c r="G17" s="674"/>
      <c r="H17" s="674"/>
      <c r="I17" s="185"/>
      <c r="J17" s="184">
        <v>7</v>
      </c>
      <c r="K17" s="183"/>
      <c r="L17" s="182"/>
      <c r="M17" s="181"/>
      <c r="N17" s="186"/>
      <c r="O17" s="718" t="s">
        <v>183</v>
      </c>
      <c r="P17" s="676"/>
      <c r="Q17" s="676"/>
      <c r="R17" s="676"/>
      <c r="S17" s="676"/>
      <c r="T17" s="676"/>
      <c r="U17" s="185"/>
      <c r="V17" s="184">
        <v>307</v>
      </c>
      <c r="W17" s="183"/>
      <c r="X17" s="182"/>
      <c r="Y17" s="181"/>
      <c r="Z17" s="186"/>
      <c r="AA17" s="718" t="s">
        <v>182</v>
      </c>
      <c r="AB17" s="676"/>
      <c r="AC17" s="676"/>
      <c r="AD17" s="676"/>
      <c r="AE17" s="676"/>
      <c r="AF17" s="676"/>
      <c r="AG17" s="185"/>
      <c r="AH17" s="184">
        <v>707</v>
      </c>
      <c r="AI17" s="183"/>
      <c r="AJ17" s="182"/>
      <c r="AK17" s="181"/>
      <c r="AL17" s="188"/>
    </row>
    <row r="18" spans="1:38" ht="24.6" customHeight="1">
      <c r="A18" s="155">
        <v>8</v>
      </c>
      <c r="B18" s="186"/>
      <c r="C18" s="719" t="s">
        <v>181</v>
      </c>
      <c r="D18" s="674"/>
      <c r="E18" s="674"/>
      <c r="F18" s="674"/>
      <c r="G18" s="674"/>
      <c r="H18" s="674"/>
      <c r="I18" s="185"/>
      <c r="J18" s="184">
        <v>8</v>
      </c>
      <c r="K18" s="183"/>
      <c r="L18" s="182"/>
      <c r="M18" s="181"/>
      <c r="N18" s="186"/>
      <c r="O18" s="718" t="s">
        <v>180</v>
      </c>
      <c r="P18" s="676"/>
      <c r="Q18" s="676"/>
      <c r="R18" s="676"/>
      <c r="S18" s="676"/>
      <c r="T18" s="676"/>
      <c r="U18" s="185"/>
      <c r="V18" s="184">
        <v>308</v>
      </c>
      <c r="W18" s="183"/>
      <c r="X18" s="182"/>
      <c r="Y18" s="181"/>
      <c r="Z18" s="186"/>
      <c r="AA18" s="718" t="s">
        <v>179</v>
      </c>
      <c r="AB18" s="676"/>
      <c r="AC18" s="676"/>
      <c r="AD18" s="676"/>
      <c r="AE18" s="676"/>
      <c r="AF18" s="676"/>
      <c r="AG18" s="185"/>
      <c r="AH18" s="184">
        <v>708</v>
      </c>
      <c r="AI18" s="183"/>
      <c r="AJ18" s="182"/>
      <c r="AK18" s="181"/>
      <c r="AL18" s="188"/>
    </row>
    <row r="19" spans="1:38" ht="24.6" customHeight="1">
      <c r="A19" s="155">
        <v>9</v>
      </c>
      <c r="B19" s="186"/>
      <c r="C19" s="719" t="s">
        <v>178</v>
      </c>
      <c r="D19" s="674"/>
      <c r="E19" s="674"/>
      <c r="F19" s="674"/>
      <c r="G19" s="674"/>
      <c r="H19" s="674"/>
      <c r="I19" s="185"/>
      <c r="J19" s="184">
        <v>9</v>
      </c>
      <c r="K19" s="183"/>
      <c r="L19" s="182"/>
      <c r="M19" s="181"/>
      <c r="N19" s="186"/>
      <c r="O19" s="718" t="s">
        <v>177</v>
      </c>
      <c r="P19" s="676"/>
      <c r="Q19" s="676"/>
      <c r="R19" s="676"/>
      <c r="S19" s="676"/>
      <c r="T19" s="676"/>
      <c r="U19" s="185"/>
      <c r="V19" s="184">
        <v>309</v>
      </c>
      <c r="W19" s="183"/>
      <c r="X19" s="182"/>
      <c r="Y19" s="181"/>
      <c r="Z19" s="186"/>
      <c r="AA19" s="718" t="s">
        <v>176</v>
      </c>
      <c r="AB19" s="676"/>
      <c r="AC19" s="676"/>
      <c r="AD19" s="676"/>
      <c r="AE19" s="676"/>
      <c r="AF19" s="676"/>
      <c r="AG19" s="185"/>
      <c r="AH19" s="184">
        <v>709</v>
      </c>
      <c r="AI19" s="183"/>
      <c r="AJ19" s="182"/>
      <c r="AK19" s="181"/>
      <c r="AL19" s="188"/>
    </row>
    <row r="20" spans="1:38" ht="24.6" customHeight="1">
      <c r="A20" s="155">
        <v>10</v>
      </c>
      <c r="B20" s="186"/>
      <c r="C20" s="673" t="s">
        <v>63</v>
      </c>
      <c r="D20" s="674"/>
      <c r="E20" s="674"/>
      <c r="F20" s="674"/>
      <c r="G20" s="674"/>
      <c r="H20" s="674"/>
      <c r="I20" s="185"/>
      <c r="J20" s="184" t="s">
        <v>63</v>
      </c>
      <c r="K20" s="183"/>
      <c r="L20" s="182"/>
      <c r="M20" s="181"/>
      <c r="N20" s="186"/>
      <c r="O20" s="698" t="s">
        <v>63</v>
      </c>
      <c r="P20" s="676"/>
      <c r="Q20" s="676"/>
      <c r="R20" s="676"/>
      <c r="S20" s="676"/>
      <c r="T20" s="676"/>
      <c r="U20" s="185"/>
      <c r="V20" s="184" t="s">
        <v>63</v>
      </c>
      <c r="W20" s="183"/>
      <c r="X20" s="182"/>
      <c r="Y20" s="18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183"/>
      <c r="AJ20" s="182"/>
      <c r="AK20" s="181"/>
      <c r="AL20" s="188"/>
    </row>
    <row r="21" spans="1:38" ht="24.6" customHeight="1">
      <c r="A21" s="155">
        <v>11</v>
      </c>
      <c r="B21" s="186"/>
      <c r="C21" s="673" t="s">
        <v>63</v>
      </c>
      <c r="D21" s="674"/>
      <c r="E21" s="674"/>
      <c r="F21" s="674"/>
      <c r="G21" s="674"/>
      <c r="H21" s="674"/>
      <c r="I21" s="185"/>
      <c r="J21" s="184" t="s">
        <v>63</v>
      </c>
      <c r="K21" s="183"/>
      <c r="L21" s="182"/>
      <c r="M21" s="181"/>
      <c r="N21" s="186"/>
      <c r="O21" s="698" t="s">
        <v>63</v>
      </c>
      <c r="P21" s="676"/>
      <c r="Q21" s="676"/>
      <c r="R21" s="676"/>
      <c r="S21" s="676"/>
      <c r="T21" s="676"/>
      <c r="U21" s="185"/>
      <c r="V21" s="184" t="s">
        <v>63</v>
      </c>
      <c r="W21" s="183"/>
      <c r="X21" s="182"/>
      <c r="Y21" s="18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183"/>
      <c r="AJ21" s="182"/>
      <c r="AK21" s="181"/>
      <c r="AL21" s="188"/>
    </row>
    <row r="22" spans="1:38" ht="24.6" customHeight="1">
      <c r="A22" s="155">
        <v>12</v>
      </c>
      <c r="B22" s="186"/>
      <c r="C22" s="673" t="s">
        <v>63</v>
      </c>
      <c r="D22" s="674"/>
      <c r="E22" s="674"/>
      <c r="F22" s="674"/>
      <c r="G22" s="674"/>
      <c r="H22" s="674"/>
      <c r="I22" s="185"/>
      <c r="J22" s="184" t="s">
        <v>63</v>
      </c>
      <c r="K22" s="183"/>
      <c r="L22" s="182"/>
      <c r="M22" s="181"/>
      <c r="N22" s="186"/>
      <c r="O22" s="698" t="s">
        <v>63</v>
      </c>
      <c r="P22" s="676"/>
      <c r="Q22" s="676"/>
      <c r="R22" s="676"/>
      <c r="S22" s="676"/>
      <c r="T22" s="676"/>
      <c r="U22" s="185"/>
      <c r="V22" s="184" t="s">
        <v>63</v>
      </c>
      <c r="W22" s="183"/>
      <c r="X22" s="182"/>
      <c r="Y22" s="18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183"/>
      <c r="AJ22" s="182"/>
      <c r="AK22" s="181"/>
      <c r="AL22" s="188"/>
    </row>
    <row r="23" spans="1:38" ht="24.6" customHeight="1">
      <c r="A23" s="155">
        <v>13</v>
      </c>
      <c r="B23" s="186"/>
      <c r="C23" s="673" t="s">
        <v>63</v>
      </c>
      <c r="D23" s="674"/>
      <c r="E23" s="674"/>
      <c r="F23" s="674"/>
      <c r="G23" s="674"/>
      <c r="H23" s="674"/>
      <c r="I23" s="185"/>
      <c r="J23" s="184" t="s">
        <v>63</v>
      </c>
      <c r="K23" s="183"/>
      <c r="L23" s="182"/>
      <c r="M23" s="181"/>
      <c r="N23" s="186"/>
      <c r="O23" s="698" t="s">
        <v>63</v>
      </c>
      <c r="P23" s="676"/>
      <c r="Q23" s="676"/>
      <c r="R23" s="676"/>
      <c r="S23" s="676"/>
      <c r="T23" s="676"/>
      <c r="U23" s="185"/>
      <c r="V23" s="184" t="s">
        <v>63</v>
      </c>
      <c r="W23" s="183"/>
      <c r="X23" s="182"/>
      <c r="Y23" s="18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183"/>
      <c r="AJ23" s="182"/>
      <c r="AK23" s="181"/>
      <c r="AL23" s="188"/>
    </row>
    <row r="24" spans="1:38" ht="24.6" customHeight="1">
      <c r="A24" s="155">
        <v>14</v>
      </c>
      <c r="B24" s="186"/>
      <c r="C24" s="673" t="s">
        <v>63</v>
      </c>
      <c r="D24" s="674"/>
      <c r="E24" s="674"/>
      <c r="F24" s="674"/>
      <c r="G24" s="674"/>
      <c r="H24" s="674"/>
      <c r="I24" s="185"/>
      <c r="J24" s="184" t="s">
        <v>63</v>
      </c>
      <c r="K24" s="183"/>
      <c r="L24" s="182"/>
      <c r="M24" s="181"/>
      <c r="N24" s="186"/>
      <c r="O24" s="698" t="s">
        <v>63</v>
      </c>
      <c r="P24" s="676"/>
      <c r="Q24" s="676"/>
      <c r="R24" s="676"/>
      <c r="S24" s="676"/>
      <c r="T24" s="676"/>
      <c r="U24" s="185"/>
      <c r="V24" s="184" t="s">
        <v>63</v>
      </c>
      <c r="W24" s="183"/>
      <c r="X24" s="182"/>
      <c r="Y24" s="18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183"/>
      <c r="AJ24" s="182"/>
      <c r="AK24" s="181"/>
      <c r="AL24" s="188"/>
    </row>
    <row r="25" spans="1:38" ht="24.6" customHeight="1">
      <c r="A25" s="155">
        <v>15</v>
      </c>
      <c r="B25" s="186"/>
      <c r="C25" s="673" t="s">
        <v>63</v>
      </c>
      <c r="D25" s="674"/>
      <c r="E25" s="674"/>
      <c r="F25" s="674"/>
      <c r="G25" s="674"/>
      <c r="H25" s="674"/>
      <c r="I25" s="185"/>
      <c r="J25" s="184" t="s">
        <v>63</v>
      </c>
      <c r="K25" s="183"/>
      <c r="L25" s="182"/>
      <c r="M25" s="181"/>
      <c r="N25" s="186"/>
      <c r="O25" s="698" t="s">
        <v>63</v>
      </c>
      <c r="P25" s="676"/>
      <c r="Q25" s="676"/>
      <c r="R25" s="676"/>
      <c r="S25" s="676"/>
      <c r="T25" s="676"/>
      <c r="U25" s="185"/>
      <c r="V25" s="184" t="s">
        <v>63</v>
      </c>
      <c r="W25" s="183"/>
      <c r="X25" s="182"/>
      <c r="Y25" s="181"/>
      <c r="Z25" s="186"/>
      <c r="AA25" s="698" t="s">
        <v>63</v>
      </c>
      <c r="AB25" s="676"/>
      <c r="AC25" s="676"/>
      <c r="AD25" s="676"/>
      <c r="AE25" s="676"/>
      <c r="AF25" s="676"/>
      <c r="AG25" s="185"/>
      <c r="AH25" s="184" t="s">
        <v>63</v>
      </c>
      <c r="AI25" s="183"/>
      <c r="AJ25" s="182"/>
      <c r="AK25" s="181"/>
      <c r="AL25" s="188"/>
    </row>
    <row r="26" spans="1:38" ht="24.6" customHeight="1">
      <c r="A26" s="155">
        <v>16</v>
      </c>
      <c r="B26" s="186"/>
      <c r="C26" s="673" t="s">
        <v>63</v>
      </c>
      <c r="D26" s="674"/>
      <c r="E26" s="674"/>
      <c r="F26" s="674"/>
      <c r="G26" s="674"/>
      <c r="H26" s="674"/>
      <c r="I26" s="185"/>
      <c r="J26" s="184" t="s">
        <v>63</v>
      </c>
      <c r="K26" s="183"/>
      <c r="L26" s="182"/>
      <c r="M26" s="181"/>
      <c r="N26" s="186"/>
      <c r="O26" s="675" t="s">
        <v>63</v>
      </c>
      <c r="P26" s="676"/>
      <c r="Q26" s="676"/>
      <c r="R26" s="676"/>
      <c r="S26" s="676"/>
      <c r="T26" s="676"/>
      <c r="U26" s="185"/>
      <c r="V26" s="187" t="s">
        <v>63</v>
      </c>
      <c r="W26" s="183"/>
      <c r="X26" s="182"/>
      <c r="Y26" s="181"/>
      <c r="Z26" s="186"/>
      <c r="AA26" s="698" t="s">
        <v>63</v>
      </c>
      <c r="AB26" s="676"/>
      <c r="AC26" s="676"/>
      <c r="AD26" s="676"/>
      <c r="AE26" s="676"/>
      <c r="AF26" s="676"/>
      <c r="AG26" s="185"/>
      <c r="AH26" s="184" t="s">
        <v>63</v>
      </c>
      <c r="AI26" s="183"/>
      <c r="AJ26" s="182"/>
      <c r="AK26" s="181"/>
      <c r="AL26" s="155"/>
    </row>
    <row r="27" spans="1:38" ht="24.6" customHeight="1">
      <c r="A27" s="155">
        <v>17</v>
      </c>
      <c r="B27" s="186"/>
      <c r="C27" s="673" t="s">
        <v>63</v>
      </c>
      <c r="D27" s="674"/>
      <c r="E27" s="674"/>
      <c r="F27" s="674"/>
      <c r="G27" s="674"/>
      <c r="H27" s="674"/>
      <c r="I27" s="185"/>
      <c r="J27" s="184" t="s">
        <v>63</v>
      </c>
      <c r="K27" s="183"/>
      <c r="L27" s="182"/>
      <c r="M27" s="181"/>
      <c r="N27" s="186"/>
      <c r="O27" s="698" t="s">
        <v>63</v>
      </c>
      <c r="P27" s="676"/>
      <c r="Q27" s="676"/>
      <c r="R27" s="676"/>
      <c r="S27" s="676"/>
      <c r="T27" s="676"/>
      <c r="U27" s="185"/>
      <c r="V27" s="184" t="s">
        <v>63</v>
      </c>
      <c r="W27" s="183"/>
      <c r="X27" s="182"/>
      <c r="Y27" s="181"/>
      <c r="Z27" s="186"/>
      <c r="AA27" s="698" t="s">
        <v>63</v>
      </c>
      <c r="AB27" s="676"/>
      <c r="AC27" s="676"/>
      <c r="AD27" s="676"/>
      <c r="AE27" s="676"/>
      <c r="AF27" s="676"/>
      <c r="AG27" s="185"/>
      <c r="AH27" s="184" t="s">
        <v>63</v>
      </c>
      <c r="AI27" s="183"/>
      <c r="AJ27" s="182"/>
      <c r="AK27" s="181"/>
      <c r="AL27" s="155"/>
    </row>
    <row r="28" spans="1:38" ht="24.6" customHeight="1">
      <c r="A28" s="155">
        <v>18</v>
      </c>
      <c r="B28" s="186"/>
      <c r="C28" s="673" t="s">
        <v>63</v>
      </c>
      <c r="D28" s="674"/>
      <c r="E28" s="674"/>
      <c r="F28" s="674"/>
      <c r="G28" s="674"/>
      <c r="H28" s="674"/>
      <c r="I28" s="185"/>
      <c r="J28" s="184" t="s">
        <v>63</v>
      </c>
      <c r="K28" s="183"/>
      <c r="L28" s="182"/>
      <c r="M28" s="181"/>
      <c r="N28" s="186"/>
      <c r="O28" s="698" t="s">
        <v>63</v>
      </c>
      <c r="P28" s="676"/>
      <c r="Q28" s="676"/>
      <c r="R28" s="676"/>
      <c r="S28" s="676"/>
      <c r="T28" s="676"/>
      <c r="U28" s="185"/>
      <c r="V28" s="184" t="s">
        <v>63</v>
      </c>
      <c r="W28" s="183"/>
      <c r="X28" s="182"/>
      <c r="Y28" s="181"/>
      <c r="Z28" s="186"/>
      <c r="AA28" s="698" t="s">
        <v>63</v>
      </c>
      <c r="AB28" s="676"/>
      <c r="AC28" s="676"/>
      <c r="AD28" s="676"/>
      <c r="AE28" s="676"/>
      <c r="AF28" s="676"/>
      <c r="AG28" s="185"/>
      <c r="AH28" s="184" t="s">
        <v>63</v>
      </c>
      <c r="AI28" s="183"/>
      <c r="AJ28" s="182"/>
      <c r="AK28" s="181"/>
      <c r="AL28" s="155"/>
    </row>
    <row r="29" spans="1:38" ht="24.6" customHeight="1">
      <c r="A29" s="155">
        <v>19</v>
      </c>
      <c r="B29" s="186"/>
      <c r="C29" s="673" t="s">
        <v>63</v>
      </c>
      <c r="D29" s="674"/>
      <c r="E29" s="674"/>
      <c r="F29" s="674"/>
      <c r="G29" s="674"/>
      <c r="H29" s="674"/>
      <c r="I29" s="185"/>
      <c r="J29" s="187" t="s">
        <v>63</v>
      </c>
      <c r="K29" s="183"/>
      <c r="L29" s="182"/>
      <c r="M29" s="181"/>
      <c r="N29" s="186"/>
      <c r="O29" s="675" t="s">
        <v>63</v>
      </c>
      <c r="P29" s="676"/>
      <c r="Q29" s="676"/>
      <c r="R29" s="676"/>
      <c r="S29" s="676"/>
      <c r="T29" s="676"/>
      <c r="U29" s="185"/>
      <c r="V29" s="187" t="s">
        <v>63</v>
      </c>
      <c r="W29" s="183"/>
      <c r="X29" s="182"/>
      <c r="Y29" s="181"/>
      <c r="Z29" s="186"/>
      <c r="AA29" s="718" t="s">
        <v>72</v>
      </c>
      <c r="AB29" s="676"/>
      <c r="AC29" s="676"/>
      <c r="AD29" s="676"/>
      <c r="AE29" s="676"/>
      <c r="AF29" s="676"/>
      <c r="AG29" s="185"/>
      <c r="AH29" s="184">
        <v>900</v>
      </c>
      <c r="AI29" s="183"/>
      <c r="AJ29" s="182"/>
      <c r="AK29" s="181"/>
      <c r="AL29" s="155"/>
    </row>
    <row r="30" spans="1:38" ht="24.6" customHeight="1">
      <c r="A30" s="155">
        <v>20</v>
      </c>
      <c r="B30" s="186"/>
      <c r="C30" s="673" t="s">
        <v>63</v>
      </c>
      <c r="D30" s="674"/>
      <c r="E30" s="674"/>
      <c r="F30" s="674"/>
      <c r="G30" s="674"/>
      <c r="H30" s="674"/>
      <c r="I30" s="185"/>
      <c r="J30" s="187" t="s">
        <v>63</v>
      </c>
      <c r="K30" s="183"/>
      <c r="L30" s="182"/>
      <c r="M30" s="181"/>
      <c r="N30" s="186"/>
      <c r="O30" s="675" t="s">
        <v>63</v>
      </c>
      <c r="P30" s="676"/>
      <c r="Q30" s="676"/>
      <c r="R30" s="676"/>
      <c r="S30" s="676"/>
      <c r="T30" s="676"/>
      <c r="U30" s="185"/>
      <c r="V30" s="187" t="s">
        <v>63</v>
      </c>
      <c r="W30" s="183"/>
      <c r="X30" s="182"/>
      <c r="Y30" s="181"/>
      <c r="Z30" s="186"/>
      <c r="AA30" s="718" t="s">
        <v>70</v>
      </c>
      <c r="AB30" s="676"/>
      <c r="AC30" s="676"/>
      <c r="AD30" s="676"/>
      <c r="AE30" s="676"/>
      <c r="AF30" s="676"/>
      <c r="AG30" s="185"/>
      <c r="AH30" s="184">
        <v>901</v>
      </c>
      <c r="AI30" s="183"/>
      <c r="AJ30" s="182"/>
      <c r="AK30" s="181"/>
      <c r="AL30" s="155"/>
    </row>
    <row r="31" spans="1:38" ht="24.6" customHeight="1">
      <c r="A31" s="155">
        <v>21</v>
      </c>
      <c r="B31" s="186"/>
      <c r="C31" s="673" t="s">
        <v>63</v>
      </c>
      <c r="D31" s="674"/>
      <c r="E31" s="674"/>
      <c r="F31" s="674"/>
      <c r="G31" s="674"/>
      <c r="H31" s="674"/>
      <c r="I31" s="185"/>
      <c r="J31" s="187" t="s">
        <v>63</v>
      </c>
      <c r="K31" s="183"/>
      <c r="L31" s="182"/>
      <c r="M31" s="181"/>
      <c r="N31" s="186"/>
      <c r="O31" s="675" t="s">
        <v>63</v>
      </c>
      <c r="P31" s="676"/>
      <c r="Q31" s="676"/>
      <c r="R31" s="676"/>
      <c r="S31" s="676"/>
      <c r="T31" s="676"/>
      <c r="U31" s="185"/>
      <c r="V31" s="187" t="s">
        <v>63</v>
      </c>
      <c r="W31" s="183"/>
      <c r="X31" s="182"/>
      <c r="Y31" s="181"/>
      <c r="Z31" s="186"/>
      <c r="AA31" s="718" t="s">
        <v>436</v>
      </c>
      <c r="AB31" s="676"/>
      <c r="AC31" s="676"/>
      <c r="AD31" s="676"/>
      <c r="AE31" s="676"/>
      <c r="AF31" s="676"/>
      <c r="AG31" s="185"/>
      <c r="AH31" s="184">
        <v>902</v>
      </c>
      <c r="AI31" s="183"/>
      <c r="AJ31" s="182"/>
      <c r="AK31" s="181"/>
      <c r="AL31" s="155"/>
    </row>
    <row r="32" spans="1:38" ht="24.6" customHeight="1">
      <c r="A32" s="155">
        <v>22</v>
      </c>
      <c r="B32" s="186"/>
      <c r="C32" s="673" t="s">
        <v>63</v>
      </c>
      <c r="D32" s="674"/>
      <c r="E32" s="674"/>
      <c r="F32" s="674"/>
      <c r="G32" s="674"/>
      <c r="H32" s="674"/>
      <c r="I32" s="185"/>
      <c r="J32" s="187" t="s">
        <v>63</v>
      </c>
      <c r="K32" s="183"/>
      <c r="L32" s="182"/>
      <c r="M32" s="181"/>
      <c r="N32" s="186"/>
      <c r="O32" s="675" t="s">
        <v>63</v>
      </c>
      <c r="P32" s="676"/>
      <c r="Q32" s="676"/>
      <c r="R32" s="676"/>
      <c r="S32" s="676"/>
      <c r="T32" s="676"/>
      <c r="U32" s="185"/>
      <c r="V32" s="187" t="s">
        <v>63</v>
      </c>
      <c r="W32" s="183"/>
      <c r="X32" s="182"/>
      <c r="Y32" s="181"/>
      <c r="Z32" s="186"/>
      <c r="AA32" s="718" t="s">
        <v>68</v>
      </c>
      <c r="AB32" s="676"/>
      <c r="AC32" s="676"/>
      <c r="AD32" s="676"/>
      <c r="AE32" s="676"/>
      <c r="AF32" s="676"/>
      <c r="AG32" s="185"/>
      <c r="AH32" s="184">
        <v>903</v>
      </c>
      <c r="AI32" s="183"/>
      <c r="AJ32" s="182"/>
      <c r="AK32" s="181"/>
      <c r="AL32" s="155"/>
    </row>
    <row r="33" spans="1:39" ht="24.6" customHeight="1">
      <c r="A33" s="155">
        <v>23</v>
      </c>
      <c r="B33" s="186"/>
      <c r="C33" s="673" t="s">
        <v>63</v>
      </c>
      <c r="D33" s="674"/>
      <c r="E33" s="674"/>
      <c r="F33" s="674"/>
      <c r="G33" s="674"/>
      <c r="H33" s="674"/>
      <c r="I33" s="185"/>
      <c r="J33" s="187" t="s">
        <v>63</v>
      </c>
      <c r="K33" s="183"/>
      <c r="L33" s="182"/>
      <c r="M33" s="181"/>
      <c r="N33" s="186"/>
      <c r="O33" s="675" t="s">
        <v>63</v>
      </c>
      <c r="P33" s="676"/>
      <c r="Q33" s="676"/>
      <c r="R33" s="676"/>
      <c r="S33" s="676"/>
      <c r="T33" s="676"/>
      <c r="U33" s="185"/>
      <c r="V33" s="187" t="s">
        <v>63</v>
      </c>
      <c r="W33" s="183"/>
      <c r="X33" s="182"/>
      <c r="Y33" s="181"/>
      <c r="Z33" s="186"/>
      <c r="AA33" s="718" t="s">
        <v>67</v>
      </c>
      <c r="AB33" s="676"/>
      <c r="AC33" s="676"/>
      <c r="AD33" s="676"/>
      <c r="AE33" s="676"/>
      <c r="AF33" s="676"/>
      <c r="AG33" s="185"/>
      <c r="AH33" s="184">
        <v>904</v>
      </c>
      <c r="AI33" s="183"/>
      <c r="AJ33" s="182"/>
      <c r="AK33" s="181"/>
      <c r="AL33" s="155"/>
    </row>
    <row r="34" spans="1:39" ht="24.6" customHeight="1">
      <c r="A34" s="155">
        <v>24</v>
      </c>
      <c r="B34" s="186"/>
      <c r="C34" s="673" t="s">
        <v>63</v>
      </c>
      <c r="D34" s="674"/>
      <c r="E34" s="674"/>
      <c r="F34" s="674"/>
      <c r="G34" s="674"/>
      <c r="H34" s="674"/>
      <c r="I34" s="185"/>
      <c r="J34" s="187" t="s">
        <v>63</v>
      </c>
      <c r="K34" s="183"/>
      <c r="L34" s="182"/>
      <c r="M34" s="181"/>
      <c r="N34" s="186"/>
      <c r="O34" s="675" t="s">
        <v>63</v>
      </c>
      <c r="P34" s="676"/>
      <c r="Q34" s="676"/>
      <c r="R34" s="676"/>
      <c r="S34" s="676"/>
      <c r="T34" s="676"/>
      <c r="U34" s="185"/>
      <c r="V34" s="187" t="s">
        <v>63</v>
      </c>
      <c r="W34" s="183"/>
      <c r="X34" s="182"/>
      <c r="Y34" s="181"/>
      <c r="Z34" s="186"/>
      <c r="AA34" s="698" t="s">
        <v>63</v>
      </c>
      <c r="AB34" s="676"/>
      <c r="AC34" s="676"/>
      <c r="AD34" s="676"/>
      <c r="AE34" s="676"/>
      <c r="AF34" s="676"/>
      <c r="AG34" s="185"/>
      <c r="AH34" s="184" t="s">
        <v>63</v>
      </c>
      <c r="AI34" s="183"/>
      <c r="AJ34" s="182"/>
      <c r="AK34" s="181"/>
      <c r="AL34" s="155"/>
    </row>
    <row r="35" spans="1:39" ht="24.6" customHeight="1" thickBot="1">
      <c r="A35" s="155">
        <v>25</v>
      </c>
      <c r="B35" s="179"/>
      <c r="C35" s="699" t="s">
        <v>63</v>
      </c>
      <c r="D35" s="700"/>
      <c r="E35" s="700"/>
      <c r="F35" s="700"/>
      <c r="G35" s="700"/>
      <c r="H35" s="700"/>
      <c r="I35" s="178"/>
      <c r="J35" s="180" t="s">
        <v>63</v>
      </c>
      <c r="K35" s="176"/>
      <c r="L35" s="175"/>
      <c r="M35" s="174"/>
      <c r="N35" s="179"/>
      <c r="O35" s="699" t="s">
        <v>63</v>
      </c>
      <c r="P35" s="700"/>
      <c r="Q35" s="700"/>
      <c r="R35" s="700"/>
      <c r="S35" s="700"/>
      <c r="T35" s="700"/>
      <c r="U35" s="178"/>
      <c r="V35" s="180" t="s">
        <v>63</v>
      </c>
      <c r="W35" s="176"/>
      <c r="X35" s="175"/>
      <c r="Y35" s="174"/>
      <c r="Z35" s="179"/>
      <c r="AA35" s="701" t="s">
        <v>63</v>
      </c>
      <c r="AB35" s="700"/>
      <c r="AC35" s="700"/>
      <c r="AD35" s="700"/>
      <c r="AE35" s="700"/>
      <c r="AF35" s="700"/>
      <c r="AG35" s="178"/>
      <c r="AH35" s="177" t="s">
        <v>63</v>
      </c>
      <c r="AI35" s="176"/>
      <c r="AJ35" s="175"/>
      <c r="AK35" s="174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530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164"/>
      <c r="C37" s="163" t="s">
        <v>65</v>
      </c>
      <c r="D37" s="162"/>
      <c r="E37" s="162"/>
      <c r="F37" s="162"/>
      <c r="G37" s="162"/>
      <c r="H37" s="162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159"/>
      <c r="X37" s="158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574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 t="s">
        <v>63</v>
      </c>
      <c r="U39" s="579"/>
      <c r="V39" s="579"/>
      <c r="W39" s="579"/>
      <c r="X39" s="580"/>
      <c r="Y39" s="87"/>
      <c r="Z39" s="87"/>
      <c r="AA39" s="238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243"/>
      <c r="J49" s="153"/>
      <c r="O49" s="243"/>
      <c r="V49" s="153"/>
      <c r="AA49" s="243"/>
      <c r="AH49" s="153"/>
    </row>
    <row r="50" spans="3:34">
      <c r="C50" s="243"/>
      <c r="J50" s="153"/>
      <c r="O50" s="243"/>
      <c r="V50" s="153"/>
      <c r="AA50" s="243"/>
      <c r="AH50" s="153"/>
    </row>
    <row r="51" spans="3:34">
      <c r="C51" s="243"/>
      <c r="J51" s="153"/>
      <c r="O51" s="243"/>
      <c r="V51" s="153"/>
      <c r="AA51" s="243"/>
      <c r="AH51" s="153"/>
    </row>
    <row r="52" spans="3:34">
      <c r="C52" s="243"/>
      <c r="J52" s="153"/>
      <c r="O52" s="243"/>
      <c r="V52" s="153"/>
      <c r="AA52" s="243"/>
      <c r="AH52" s="153"/>
    </row>
    <row r="53" spans="3:34">
      <c r="C53" s="243"/>
      <c r="J53" s="153"/>
      <c r="O53" s="243"/>
      <c r="V53" s="153"/>
      <c r="AA53" s="243"/>
      <c r="AH53" s="153"/>
    </row>
    <row r="54" spans="3:34">
      <c r="C54" s="243"/>
      <c r="J54" s="153"/>
      <c r="O54" s="243"/>
      <c r="V54" s="153"/>
      <c r="AA54" s="243"/>
      <c r="AH54" s="153"/>
    </row>
    <row r="55" spans="3:34">
      <c r="C55" s="243"/>
      <c r="J55" s="153"/>
      <c r="O55" s="243"/>
      <c r="V55" s="153"/>
      <c r="AA55" s="243"/>
      <c r="AH55" s="153"/>
    </row>
    <row r="56" spans="3:34">
      <c r="C56" s="243"/>
      <c r="J56" s="153"/>
      <c r="O56" s="243"/>
      <c r="V56" s="153"/>
      <c r="AA56" s="243"/>
      <c r="AH56" s="153"/>
    </row>
    <row r="57" spans="3:34">
      <c r="C57" s="243"/>
      <c r="J57" s="153"/>
      <c r="O57" s="243"/>
      <c r="V57" s="153"/>
      <c r="AA57" s="243"/>
      <c r="AH57" s="153"/>
    </row>
    <row r="58" spans="3:34">
      <c r="C58" s="153"/>
      <c r="J58" s="153"/>
      <c r="O58" s="154"/>
      <c r="V58" s="153"/>
    </row>
    <row r="59" spans="3:34">
      <c r="C59" s="153"/>
      <c r="J59" s="153"/>
      <c r="O59" s="154"/>
      <c r="V59" s="153"/>
      <c r="AA59" s="154"/>
      <c r="AH59" s="153"/>
    </row>
    <row r="60" spans="3:34">
      <c r="C60" s="153"/>
      <c r="J60" s="153"/>
      <c r="O60" s="154"/>
      <c r="V60" s="153"/>
      <c r="AA60" s="154"/>
      <c r="AH60" s="153"/>
    </row>
    <row r="61" spans="3:34">
      <c r="C61" s="153"/>
      <c r="J61" s="153"/>
      <c r="O61" s="154"/>
      <c r="V61" s="153"/>
      <c r="AA61" s="154"/>
      <c r="AH61" s="153"/>
    </row>
    <row r="62" spans="3:34">
      <c r="C62" s="153"/>
      <c r="J62" s="153"/>
      <c r="O62" s="154"/>
      <c r="V62" s="153"/>
      <c r="AA62" s="154"/>
      <c r="AH62" s="153"/>
    </row>
    <row r="63" spans="3:34">
      <c r="C63" s="153"/>
      <c r="J63" s="153"/>
      <c r="O63" s="154"/>
      <c r="V63" s="153"/>
      <c r="AA63" s="154"/>
      <c r="AH63" s="153"/>
    </row>
    <row r="64" spans="3:34">
      <c r="C64" s="153"/>
      <c r="J64" s="153"/>
      <c r="AA64" s="154"/>
      <c r="AH64" s="153"/>
    </row>
    <row r="65" spans="3:34">
      <c r="C65" s="153"/>
      <c r="J65" s="153"/>
      <c r="O65" s="154"/>
      <c r="V65" s="153"/>
      <c r="AA65" s="154"/>
      <c r="AH65" s="153"/>
    </row>
    <row r="66" spans="3:34">
      <c r="C66" s="153"/>
      <c r="J66" s="153"/>
      <c r="O66" s="154"/>
      <c r="V66" s="153"/>
      <c r="AA66" s="154"/>
      <c r="AH66" s="153"/>
    </row>
    <row r="67" spans="3:34">
      <c r="AA67" s="243"/>
      <c r="AH67" s="153"/>
    </row>
    <row r="68" spans="3:34">
      <c r="AA68" s="243"/>
      <c r="AH68" s="153"/>
    </row>
    <row r="69" spans="3:34">
      <c r="AA69" s="243"/>
      <c r="AH69" s="153"/>
    </row>
    <row r="70" spans="3:34">
      <c r="AA70" s="243"/>
      <c r="AH70" s="153"/>
    </row>
    <row r="71" spans="3:34">
      <c r="AA71" s="243"/>
      <c r="AH71" s="153"/>
    </row>
    <row r="72" spans="3:34">
      <c r="AA72" s="154"/>
      <c r="AH72" s="153"/>
    </row>
    <row r="73" spans="3:34">
      <c r="AA73" s="154"/>
      <c r="AH73" s="153"/>
    </row>
  </sheetData>
  <sheetProtection formatColumns="0" formatRows="0" autoFilter="0"/>
  <mergeCells count="111">
    <mergeCell ref="B7:E7"/>
    <mergeCell ref="F7:J7"/>
    <mergeCell ref="K7:T7"/>
    <mergeCell ref="V7:W7"/>
    <mergeCell ref="X7:AF7"/>
    <mergeCell ref="B5:G5"/>
    <mergeCell ref="AH5:AK5"/>
    <mergeCell ref="AI7:AK7"/>
    <mergeCell ref="B8:D8"/>
    <mergeCell ref="H8:I8"/>
    <mergeCell ref="K8:R8"/>
    <mergeCell ref="S8:T8"/>
    <mergeCell ref="X8:AE8"/>
    <mergeCell ref="AF8:AH8"/>
    <mergeCell ref="B6:C6"/>
    <mergeCell ref="AI9:AI10"/>
    <mergeCell ref="L10:M10"/>
    <mergeCell ref="X10:Y10"/>
    <mergeCell ref="K2:O2"/>
    <mergeCell ref="P2:X2"/>
    <mergeCell ref="AB2:AK2"/>
    <mergeCell ref="K3:AA3"/>
    <mergeCell ref="AH3:AK3"/>
    <mergeCell ref="AJ10:AK10"/>
    <mergeCell ref="W9:W10"/>
    <mergeCell ref="Z9:AH10"/>
    <mergeCell ref="J6:O6"/>
    <mergeCell ref="P6:AF6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C13:H13"/>
    <mergeCell ref="O13:T13"/>
    <mergeCell ref="AA13:AF13"/>
    <mergeCell ref="C14:H14"/>
    <mergeCell ref="O14:T14"/>
    <mergeCell ref="AA14:AF14"/>
    <mergeCell ref="C15:H15"/>
    <mergeCell ref="O15:T15"/>
    <mergeCell ref="AA15:AF15"/>
    <mergeCell ref="C16:H16"/>
    <mergeCell ref="O16:T16"/>
    <mergeCell ref="AA16:AF16"/>
    <mergeCell ref="C17:H17"/>
    <mergeCell ref="O17:T17"/>
    <mergeCell ref="AA17:AF17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C21:H21"/>
    <mergeCell ref="O21:T21"/>
    <mergeCell ref="AA21:AF21"/>
    <mergeCell ref="C22:H22"/>
    <mergeCell ref="O22:T22"/>
    <mergeCell ref="AA22:AF22"/>
    <mergeCell ref="C23:H23"/>
    <mergeCell ref="O23:T23"/>
    <mergeCell ref="AA23:AF23"/>
    <mergeCell ref="C24:H24"/>
    <mergeCell ref="O24:T24"/>
    <mergeCell ref="AA24:AF24"/>
    <mergeCell ref="C25:H25"/>
    <mergeCell ref="O25:T25"/>
    <mergeCell ref="AA25:AF25"/>
    <mergeCell ref="C26:H26"/>
    <mergeCell ref="O26:T26"/>
    <mergeCell ref="AA26:AF26"/>
    <mergeCell ref="C27:H27"/>
    <mergeCell ref="O27:T27"/>
    <mergeCell ref="AA27:AF27"/>
    <mergeCell ref="C28:H28"/>
    <mergeCell ref="O28:T28"/>
    <mergeCell ref="AA28:AF28"/>
    <mergeCell ref="C29:H29"/>
    <mergeCell ref="O29:T29"/>
    <mergeCell ref="AA29:AF29"/>
    <mergeCell ref="C30:H30"/>
    <mergeCell ref="O30:T30"/>
    <mergeCell ref="AA30:AF30"/>
    <mergeCell ref="C31:H31"/>
    <mergeCell ref="O31:T31"/>
    <mergeCell ref="AA31:AF31"/>
    <mergeCell ref="C32:H32"/>
    <mergeCell ref="O32:T32"/>
    <mergeCell ref="AA32:AF32"/>
    <mergeCell ref="C33:H33"/>
    <mergeCell ref="O33:T33"/>
    <mergeCell ref="AA33:AF33"/>
    <mergeCell ref="C34:H34"/>
    <mergeCell ref="O34:T34"/>
    <mergeCell ref="AA34:AF34"/>
    <mergeCell ref="C35:H35"/>
    <mergeCell ref="O35:T35"/>
    <mergeCell ref="AA35:AF35"/>
    <mergeCell ref="Y36:AD37"/>
    <mergeCell ref="AE36:AK37"/>
    <mergeCell ref="Y38:AA38"/>
    <mergeCell ref="AB38:AK39"/>
    <mergeCell ref="T39:X39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535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530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603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412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646" t="s">
        <v>63</v>
      </c>
      <c r="C6" s="647"/>
      <c r="D6" s="200" t="s">
        <v>63</v>
      </c>
      <c r="E6" s="200" t="s">
        <v>63</v>
      </c>
      <c r="F6" s="200" t="s">
        <v>63</v>
      </c>
      <c r="G6" s="200" t="s">
        <v>63</v>
      </c>
      <c r="H6" s="210"/>
      <c r="I6" s="209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42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199"/>
      <c r="F8" s="240"/>
      <c r="G8" s="200"/>
      <c r="H8" s="688"/>
      <c r="I8" s="689"/>
      <c r="J8" s="200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00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41">
        <v>8</v>
      </c>
      <c r="AJ8" s="200">
        <v>0</v>
      </c>
      <c r="AK8" s="199">
        <v>0</v>
      </c>
      <c r="AP8" s="198"/>
    </row>
    <row r="9" spans="1:42" ht="12" customHeight="1" thickBot="1">
      <c r="B9" s="696" t="s">
        <v>432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721" t="s">
        <v>431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721" t="s">
        <v>430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720" t="s">
        <v>223</v>
      </c>
      <c r="D11" s="717"/>
      <c r="E11" s="717"/>
      <c r="F11" s="717"/>
      <c r="G11" s="717"/>
      <c r="H11" s="717"/>
      <c r="I11" s="194"/>
      <c r="J11" s="193">
        <v>1</v>
      </c>
      <c r="K11" s="192"/>
      <c r="L11" s="191"/>
      <c r="M11" s="190"/>
      <c r="N11" s="189"/>
      <c r="O11" s="720" t="s">
        <v>222</v>
      </c>
      <c r="P11" s="672"/>
      <c r="Q11" s="672"/>
      <c r="R11" s="672"/>
      <c r="S11" s="672"/>
      <c r="T11" s="672"/>
      <c r="U11" s="194"/>
      <c r="V11" s="193">
        <v>301</v>
      </c>
      <c r="W11" s="192"/>
      <c r="X11" s="191"/>
      <c r="Y11" s="190"/>
      <c r="Z11" s="195"/>
      <c r="AA11" s="720" t="s">
        <v>221</v>
      </c>
      <c r="AB11" s="672"/>
      <c r="AC11" s="672"/>
      <c r="AD11" s="672"/>
      <c r="AE11" s="672"/>
      <c r="AF11" s="672"/>
      <c r="AG11" s="194"/>
      <c r="AH11" s="193">
        <v>701</v>
      </c>
      <c r="AI11" s="192"/>
      <c r="AJ11" s="191"/>
      <c r="AK11" s="190"/>
      <c r="AL11" s="155"/>
    </row>
    <row r="12" spans="1:42" ht="24.6" customHeight="1">
      <c r="A12" s="155">
        <v>2</v>
      </c>
      <c r="B12" s="186"/>
      <c r="C12" s="719" t="s">
        <v>220</v>
      </c>
      <c r="D12" s="674"/>
      <c r="E12" s="674"/>
      <c r="F12" s="674"/>
      <c r="G12" s="674"/>
      <c r="H12" s="674"/>
      <c r="I12" s="185"/>
      <c r="J12" s="184">
        <v>2</v>
      </c>
      <c r="K12" s="183"/>
      <c r="L12" s="182"/>
      <c r="M12" s="181"/>
      <c r="N12" s="189"/>
      <c r="O12" s="718" t="s">
        <v>531</v>
      </c>
      <c r="P12" s="676"/>
      <c r="Q12" s="676"/>
      <c r="R12" s="676"/>
      <c r="S12" s="676"/>
      <c r="T12" s="676"/>
      <c r="U12" s="185"/>
      <c r="V12" s="184">
        <v>302</v>
      </c>
      <c r="W12" s="183"/>
      <c r="X12" s="182"/>
      <c r="Y12" s="181"/>
      <c r="Z12" s="186"/>
      <c r="AA12" s="718" t="s">
        <v>219</v>
      </c>
      <c r="AB12" s="676"/>
      <c r="AC12" s="676"/>
      <c r="AD12" s="676"/>
      <c r="AE12" s="676"/>
      <c r="AF12" s="676"/>
      <c r="AG12" s="185"/>
      <c r="AH12" s="184">
        <v>702</v>
      </c>
      <c r="AI12" s="183"/>
      <c r="AJ12" s="182"/>
      <c r="AK12" s="181"/>
      <c r="AL12" s="188"/>
    </row>
    <row r="13" spans="1:42" ht="24.6" customHeight="1">
      <c r="A13" s="155">
        <v>3</v>
      </c>
      <c r="B13" s="186"/>
      <c r="C13" s="719" t="s">
        <v>218</v>
      </c>
      <c r="D13" s="674"/>
      <c r="E13" s="674"/>
      <c r="F13" s="674"/>
      <c r="G13" s="674"/>
      <c r="H13" s="674"/>
      <c r="I13" s="185"/>
      <c r="J13" s="184">
        <v>3</v>
      </c>
      <c r="K13" s="183"/>
      <c r="L13" s="182"/>
      <c r="M13" s="181"/>
      <c r="N13" s="186"/>
      <c r="O13" s="718" t="s">
        <v>213</v>
      </c>
      <c r="P13" s="676"/>
      <c r="Q13" s="676"/>
      <c r="R13" s="676"/>
      <c r="S13" s="676"/>
      <c r="T13" s="676"/>
      <c r="U13" s="185"/>
      <c r="V13" s="184">
        <v>303</v>
      </c>
      <c r="W13" s="183"/>
      <c r="X13" s="182"/>
      <c r="Y13" s="181"/>
      <c r="Z13" s="186"/>
      <c r="AA13" s="718" t="s">
        <v>210</v>
      </c>
      <c r="AB13" s="676"/>
      <c r="AC13" s="676"/>
      <c r="AD13" s="676"/>
      <c r="AE13" s="676"/>
      <c r="AF13" s="676"/>
      <c r="AG13" s="185"/>
      <c r="AH13" s="184">
        <v>703</v>
      </c>
      <c r="AI13" s="183"/>
      <c r="AJ13" s="182"/>
      <c r="AK13" s="181"/>
      <c r="AL13" s="188"/>
    </row>
    <row r="14" spans="1:42" ht="24.6" customHeight="1">
      <c r="A14" s="155">
        <v>4</v>
      </c>
      <c r="B14" s="186"/>
      <c r="C14" s="719" t="s">
        <v>217</v>
      </c>
      <c r="D14" s="674"/>
      <c r="E14" s="674"/>
      <c r="F14" s="674"/>
      <c r="G14" s="674"/>
      <c r="H14" s="674"/>
      <c r="I14" s="185"/>
      <c r="J14" s="184">
        <v>4</v>
      </c>
      <c r="K14" s="183"/>
      <c r="L14" s="182"/>
      <c r="M14" s="181"/>
      <c r="N14" s="186"/>
      <c r="O14" s="718" t="s">
        <v>216</v>
      </c>
      <c r="P14" s="676"/>
      <c r="Q14" s="676"/>
      <c r="R14" s="676"/>
      <c r="S14" s="676"/>
      <c r="T14" s="676"/>
      <c r="U14" s="185"/>
      <c r="V14" s="184">
        <v>304</v>
      </c>
      <c r="W14" s="183"/>
      <c r="X14" s="182"/>
      <c r="Y14" s="181"/>
      <c r="Z14" s="186"/>
      <c r="AA14" s="718" t="s">
        <v>215</v>
      </c>
      <c r="AB14" s="676"/>
      <c r="AC14" s="676"/>
      <c r="AD14" s="676"/>
      <c r="AE14" s="676"/>
      <c r="AF14" s="676"/>
      <c r="AG14" s="185"/>
      <c r="AH14" s="184">
        <v>704</v>
      </c>
      <c r="AI14" s="183"/>
      <c r="AJ14" s="182"/>
      <c r="AK14" s="181"/>
      <c r="AL14" s="188"/>
    </row>
    <row r="15" spans="1:42" ht="24.6" customHeight="1">
      <c r="A15" s="155">
        <v>5</v>
      </c>
      <c r="B15" s="186"/>
      <c r="C15" s="719" t="s">
        <v>214</v>
      </c>
      <c r="D15" s="674"/>
      <c r="E15" s="674"/>
      <c r="F15" s="674"/>
      <c r="G15" s="674"/>
      <c r="H15" s="674"/>
      <c r="I15" s="185"/>
      <c r="J15" s="184">
        <v>5</v>
      </c>
      <c r="K15" s="183"/>
      <c r="L15" s="182"/>
      <c r="M15" s="181"/>
      <c r="N15" s="186"/>
      <c r="O15" s="718" t="s">
        <v>213</v>
      </c>
      <c r="P15" s="676"/>
      <c r="Q15" s="676"/>
      <c r="R15" s="676"/>
      <c r="S15" s="676"/>
      <c r="T15" s="676"/>
      <c r="U15" s="185"/>
      <c r="V15" s="184">
        <v>305</v>
      </c>
      <c r="W15" s="183"/>
      <c r="X15" s="182"/>
      <c r="Y15" s="181"/>
      <c r="Z15" s="186"/>
      <c r="AA15" s="718" t="s">
        <v>212</v>
      </c>
      <c r="AB15" s="676"/>
      <c r="AC15" s="676"/>
      <c r="AD15" s="676"/>
      <c r="AE15" s="676"/>
      <c r="AF15" s="676"/>
      <c r="AG15" s="185"/>
      <c r="AH15" s="184">
        <v>705</v>
      </c>
      <c r="AI15" s="183"/>
      <c r="AJ15" s="182"/>
      <c r="AK15" s="181"/>
      <c r="AL15" s="188"/>
    </row>
    <row r="16" spans="1:42" ht="24.6" customHeight="1">
      <c r="A16" s="155">
        <v>6</v>
      </c>
      <c r="B16" s="186"/>
      <c r="C16" s="719" t="s">
        <v>211</v>
      </c>
      <c r="D16" s="674"/>
      <c r="E16" s="674"/>
      <c r="F16" s="674"/>
      <c r="G16" s="674"/>
      <c r="H16" s="674"/>
      <c r="I16" s="185"/>
      <c r="J16" s="184">
        <v>6</v>
      </c>
      <c r="K16" s="183"/>
      <c r="L16" s="182"/>
      <c r="M16" s="181"/>
      <c r="N16" s="186"/>
      <c r="O16" s="718" t="s">
        <v>195</v>
      </c>
      <c r="P16" s="676"/>
      <c r="Q16" s="676"/>
      <c r="R16" s="676"/>
      <c r="S16" s="676"/>
      <c r="T16" s="676"/>
      <c r="U16" s="185"/>
      <c r="V16" s="184">
        <v>306</v>
      </c>
      <c r="W16" s="183"/>
      <c r="X16" s="182"/>
      <c r="Y16" s="181"/>
      <c r="Z16" s="186"/>
      <c r="AA16" s="718" t="s">
        <v>210</v>
      </c>
      <c r="AB16" s="676"/>
      <c r="AC16" s="676"/>
      <c r="AD16" s="676"/>
      <c r="AE16" s="676"/>
      <c r="AF16" s="676"/>
      <c r="AG16" s="185"/>
      <c r="AH16" s="184">
        <v>706</v>
      </c>
      <c r="AI16" s="183"/>
      <c r="AJ16" s="182"/>
      <c r="AK16" s="181"/>
      <c r="AL16" s="188"/>
    </row>
    <row r="17" spans="1:38" ht="24.6" customHeight="1">
      <c r="A17" s="155">
        <v>7</v>
      </c>
      <c r="B17" s="186"/>
      <c r="C17" s="719" t="s">
        <v>209</v>
      </c>
      <c r="D17" s="674"/>
      <c r="E17" s="674"/>
      <c r="F17" s="674"/>
      <c r="G17" s="674"/>
      <c r="H17" s="674"/>
      <c r="I17" s="185"/>
      <c r="J17" s="184">
        <v>7</v>
      </c>
      <c r="K17" s="183"/>
      <c r="L17" s="182"/>
      <c r="M17" s="181"/>
      <c r="N17" s="186"/>
      <c r="O17" s="718" t="s">
        <v>208</v>
      </c>
      <c r="P17" s="676"/>
      <c r="Q17" s="676"/>
      <c r="R17" s="676"/>
      <c r="S17" s="676"/>
      <c r="T17" s="676"/>
      <c r="U17" s="185"/>
      <c r="V17" s="184">
        <v>307</v>
      </c>
      <c r="W17" s="183"/>
      <c r="X17" s="182"/>
      <c r="Y17" s="181"/>
      <c r="Z17" s="186"/>
      <c r="AA17" s="718" t="s">
        <v>207</v>
      </c>
      <c r="AB17" s="676"/>
      <c r="AC17" s="676"/>
      <c r="AD17" s="676"/>
      <c r="AE17" s="676"/>
      <c r="AF17" s="676"/>
      <c r="AG17" s="185"/>
      <c r="AH17" s="184">
        <v>707</v>
      </c>
      <c r="AI17" s="183"/>
      <c r="AJ17" s="182"/>
      <c r="AK17" s="181"/>
      <c r="AL17" s="188"/>
    </row>
    <row r="18" spans="1:38" ht="24.6" customHeight="1">
      <c r="A18" s="155">
        <v>8</v>
      </c>
      <c r="B18" s="186"/>
      <c r="C18" s="719" t="s">
        <v>206</v>
      </c>
      <c r="D18" s="674"/>
      <c r="E18" s="674"/>
      <c r="F18" s="674"/>
      <c r="G18" s="674"/>
      <c r="H18" s="674"/>
      <c r="I18" s="185"/>
      <c r="J18" s="184">
        <v>8</v>
      </c>
      <c r="K18" s="183"/>
      <c r="L18" s="182"/>
      <c r="M18" s="181"/>
      <c r="N18" s="186"/>
      <c r="O18" s="718" t="s">
        <v>205</v>
      </c>
      <c r="P18" s="676"/>
      <c r="Q18" s="676"/>
      <c r="R18" s="676"/>
      <c r="S18" s="676"/>
      <c r="T18" s="676"/>
      <c r="U18" s="185"/>
      <c r="V18" s="184">
        <v>308</v>
      </c>
      <c r="W18" s="183"/>
      <c r="X18" s="182"/>
      <c r="Y18" s="181"/>
      <c r="Z18" s="186"/>
      <c r="AA18" s="718" t="s">
        <v>204</v>
      </c>
      <c r="AB18" s="676"/>
      <c r="AC18" s="676"/>
      <c r="AD18" s="676"/>
      <c r="AE18" s="676"/>
      <c r="AF18" s="676"/>
      <c r="AG18" s="185"/>
      <c r="AH18" s="184">
        <v>708</v>
      </c>
      <c r="AI18" s="183"/>
      <c r="AJ18" s="182"/>
      <c r="AK18" s="181"/>
      <c r="AL18" s="188"/>
    </row>
    <row r="19" spans="1:38" ht="24.6" customHeight="1">
      <c r="A19" s="155">
        <v>9</v>
      </c>
      <c r="B19" s="186"/>
      <c r="C19" s="719" t="s">
        <v>203</v>
      </c>
      <c r="D19" s="674"/>
      <c r="E19" s="674"/>
      <c r="F19" s="674"/>
      <c r="G19" s="674"/>
      <c r="H19" s="674"/>
      <c r="I19" s="185"/>
      <c r="J19" s="184">
        <v>9</v>
      </c>
      <c r="K19" s="183"/>
      <c r="L19" s="182"/>
      <c r="M19" s="181"/>
      <c r="N19" s="186"/>
      <c r="O19" s="718" t="s">
        <v>202</v>
      </c>
      <c r="P19" s="676"/>
      <c r="Q19" s="676"/>
      <c r="R19" s="676"/>
      <c r="S19" s="676"/>
      <c r="T19" s="676"/>
      <c r="U19" s="185"/>
      <c r="V19" s="184">
        <v>309</v>
      </c>
      <c r="W19" s="183"/>
      <c r="X19" s="182"/>
      <c r="Y19" s="181"/>
      <c r="Z19" s="186"/>
      <c r="AA19" s="718" t="s">
        <v>176</v>
      </c>
      <c r="AB19" s="676"/>
      <c r="AC19" s="676"/>
      <c r="AD19" s="676"/>
      <c r="AE19" s="676"/>
      <c r="AF19" s="676"/>
      <c r="AG19" s="185"/>
      <c r="AH19" s="184">
        <v>709</v>
      </c>
      <c r="AI19" s="183"/>
      <c r="AJ19" s="182"/>
      <c r="AK19" s="181"/>
      <c r="AL19" s="188"/>
    </row>
    <row r="20" spans="1:38" ht="24.6" customHeight="1">
      <c r="A20" s="155">
        <v>10</v>
      </c>
      <c r="B20" s="186"/>
      <c r="C20" s="673" t="s">
        <v>63</v>
      </c>
      <c r="D20" s="674"/>
      <c r="E20" s="674"/>
      <c r="F20" s="674"/>
      <c r="G20" s="674"/>
      <c r="H20" s="674"/>
      <c r="I20" s="185"/>
      <c r="J20" s="184" t="s">
        <v>63</v>
      </c>
      <c r="K20" s="183"/>
      <c r="L20" s="182"/>
      <c r="M20" s="181"/>
      <c r="N20" s="186"/>
      <c r="O20" s="698" t="s">
        <v>63</v>
      </c>
      <c r="P20" s="676"/>
      <c r="Q20" s="676"/>
      <c r="R20" s="676"/>
      <c r="S20" s="676"/>
      <c r="T20" s="676"/>
      <c r="U20" s="185"/>
      <c r="V20" s="184" t="s">
        <v>63</v>
      </c>
      <c r="W20" s="183"/>
      <c r="X20" s="182"/>
      <c r="Y20" s="18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183"/>
      <c r="AJ20" s="182"/>
      <c r="AK20" s="181"/>
      <c r="AL20" s="188"/>
    </row>
    <row r="21" spans="1:38" ht="24.6" customHeight="1">
      <c r="A21" s="155">
        <v>11</v>
      </c>
      <c r="B21" s="186"/>
      <c r="C21" s="673" t="s">
        <v>63</v>
      </c>
      <c r="D21" s="674"/>
      <c r="E21" s="674"/>
      <c r="F21" s="674"/>
      <c r="G21" s="674"/>
      <c r="H21" s="674"/>
      <c r="I21" s="185"/>
      <c r="J21" s="184" t="s">
        <v>63</v>
      </c>
      <c r="K21" s="183"/>
      <c r="L21" s="182"/>
      <c r="M21" s="181"/>
      <c r="N21" s="186"/>
      <c r="O21" s="698" t="s">
        <v>63</v>
      </c>
      <c r="P21" s="676"/>
      <c r="Q21" s="676"/>
      <c r="R21" s="676"/>
      <c r="S21" s="676"/>
      <c r="T21" s="676"/>
      <c r="U21" s="185"/>
      <c r="V21" s="184" t="s">
        <v>63</v>
      </c>
      <c r="W21" s="183"/>
      <c r="X21" s="182"/>
      <c r="Y21" s="18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183"/>
      <c r="AJ21" s="182"/>
      <c r="AK21" s="181"/>
      <c r="AL21" s="188"/>
    </row>
    <row r="22" spans="1:38" ht="24.6" customHeight="1">
      <c r="A22" s="155">
        <v>12</v>
      </c>
      <c r="B22" s="186"/>
      <c r="C22" s="673" t="s">
        <v>63</v>
      </c>
      <c r="D22" s="674"/>
      <c r="E22" s="674"/>
      <c r="F22" s="674"/>
      <c r="G22" s="674"/>
      <c r="H22" s="674"/>
      <c r="I22" s="185"/>
      <c r="J22" s="184" t="s">
        <v>63</v>
      </c>
      <c r="K22" s="183"/>
      <c r="L22" s="182"/>
      <c r="M22" s="181"/>
      <c r="N22" s="186"/>
      <c r="O22" s="698" t="s">
        <v>63</v>
      </c>
      <c r="P22" s="676"/>
      <c r="Q22" s="676"/>
      <c r="R22" s="676"/>
      <c r="S22" s="676"/>
      <c r="T22" s="676"/>
      <c r="U22" s="185"/>
      <c r="V22" s="184" t="s">
        <v>63</v>
      </c>
      <c r="W22" s="183"/>
      <c r="X22" s="182"/>
      <c r="Y22" s="18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183"/>
      <c r="AJ22" s="182"/>
      <c r="AK22" s="181"/>
      <c r="AL22" s="188"/>
    </row>
    <row r="23" spans="1:38" ht="24.6" customHeight="1">
      <c r="A23" s="155">
        <v>13</v>
      </c>
      <c r="B23" s="186"/>
      <c r="C23" s="673" t="s">
        <v>63</v>
      </c>
      <c r="D23" s="674"/>
      <c r="E23" s="674"/>
      <c r="F23" s="674"/>
      <c r="G23" s="674"/>
      <c r="H23" s="674"/>
      <c r="I23" s="185"/>
      <c r="J23" s="184" t="s">
        <v>63</v>
      </c>
      <c r="K23" s="183"/>
      <c r="L23" s="182"/>
      <c r="M23" s="181"/>
      <c r="N23" s="186"/>
      <c r="O23" s="698" t="s">
        <v>63</v>
      </c>
      <c r="P23" s="676"/>
      <c r="Q23" s="676"/>
      <c r="R23" s="676"/>
      <c r="S23" s="676"/>
      <c r="T23" s="676"/>
      <c r="U23" s="185"/>
      <c r="V23" s="184" t="s">
        <v>63</v>
      </c>
      <c r="W23" s="183"/>
      <c r="X23" s="182"/>
      <c r="Y23" s="18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183"/>
      <c r="AJ23" s="182"/>
      <c r="AK23" s="181"/>
      <c r="AL23" s="188"/>
    </row>
    <row r="24" spans="1:38" ht="24.6" customHeight="1">
      <c r="A24" s="155">
        <v>14</v>
      </c>
      <c r="B24" s="186"/>
      <c r="C24" s="673" t="s">
        <v>63</v>
      </c>
      <c r="D24" s="674"/>
      <c r="E24" s="674"/>
      <c r="F24" s="674"/>
      <c r="G24" s="674"/>
      <c r="H24" s="674"/>
      <c r="I24" s="185"/>
      <c r="J24" s="184" t="s">
        <v>63</v>
      </c>
      <c r="K24" s="183"/>
      <c r="L24" s="182"/>
      <c r="M24" s="181"/>
      <c r="N24" s="186"/>
      <c r="O24" s="698" t="s">
        <v>63</v>
      </c>
      <c r="P24" s="676"/>
      <c r="Q24" s="676"/>
      <c r="R24" s="676"/>
      <c r="S24" s="676"/>
      <c r="T24" s="676"/>
      <c r="U24" s="185"/>
      <c r="V24" s="184" t="s">
        <v>63</v>
      </c>
      <c r="W24" s="183"/>
      <c r="X24" s="182"/>
      <c r="Y24" s="18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183"/>
      <c r="AJ24" s="182"/>
      <c r="AK24" s="181"/>
      <c r="AL24" s="188"/>
    </row>
    <row r="25" spans="1:38" ht="24.6" customHeight="1">
      <c r="A25" s="155">
        <v>15</v>
      </c>
      <c r="B25" s="186"/>
      <c r="C25" s="673" t="s">
        <v>63</v>
      </c>
      <c r="D25" s="674"/>
      <c r="E25" s="674"/>
      <c r="F25" s="674"/>
      <c r="G25" s="674"/>
      <c r="H25" s="674"/>
      <c r="I25" s="185"/>
      <c r="J25" s="184" t="s">
        <v>63</v>
      </c>
      <c r="K25" s="183"/>
      <c r="L25" s="182"/>
      <c r="M25" s="181"/>
      <c r="N25" s="186"/>
      <c r="O25" s="698" t="s">
        <v>63</v>
      </c>
      <c r="P25" s="676"/>
      <c r="Q25" s="676"/>
      <c r="R25" s="676"/>
      <c r="S25" s="676"/>
      <c r="T25" s="676"/>
      <c r="U25" s="185"/>
      <c r="V25" s="184" t="s">
        <v>63</v>
      </c>
      <c r="W25" s="183"/>
      <c r="X25" s="182"/>
      <c r="Y25" s="181"/>
      <c r="Z25" s="186"/>
      <c r="AA25" s="698" t="s">
        <v>63</v>
      </c>
      <c r="AB25" s="676"/>
      <c r="AC25" s="676"/>
      <c r="AD25" s="676"/>
      <c r="AE25" s="676"/>
      <c r="AF25" s="676"/>
      <c r="AG25" s="185"/>
      <c r="AH25" s="184" t="s">
        <v>63</v>
      </c>
      <c r="AI25" s="183"/>
      <c r="AJ25" s="182"/>
      <c r="AK25" s="181"/>
      <c r="AL25" s="188"/>
    </row>
    <row r="26" spans="1:38" ht="24.6" customHeight="1">
      <c r="A26" s="155">
        <v>16</v>
      </c>
      <c r="B26" s="186"/>
      <c r="C26" s="673" t="s">
        <v>63</v>
      </c>
      <c r="D26" s="674"/>
      <c r="E26" s="674"/>
      <c r="F26" s="674"/>
      <c r="G26" s="674"/>
      <c r="H26" s="674"/>
      <c r="I26" s="185"/>
      <c r="J26" s="184" t="s">
        <v>63</v>
      </c>
      <c r="K26" s="183"/>
      <c r="L26" s="182"/>
      <c r="M26" s="181"/>
      <c r="N26" s="186"/>
      <c r="O26" s="675" t="s">
        <v>63</v>
      </c>
      <c r="P26" s="676"/>
      <c r="Q26" s="676"/>
      <c r="R26" s="676"/>
      <c r="S26" s="676"/>
      <c r="T26" s="676"/>
      <c r="U26" s="185"/>
      <c r="V26" s="187" t="s">
        <v>63</v>
      </c>
      <c r="W26" s="183"/>
      <c r="X26" s="182"/>
      <c r="Y26" s="181"/>
      <c r="Z26" s="186"/>
      <c r="AA26" s="698" t="s">
        <v>63</v>
      </c>
      <c r="AB26" s="676"/>
      <c r="AC26" s="676"/>
      <c r="AD26" s="676"/>
      <c r="AE26" s="676"/>
      <c r="AF26" s="676"/>
      <c r="AG26" s="185"/>
      <c r="AH26" s="184" t="s">
        <v>63</v>
      </c>
      <c r="AI26" s="183"/>
      <c r="AJ26" s="182"/>
      <c r="AK26" s="181"/>
      <c r="AL26" s="155"/>
    </row>
    <row r="27" spans="1:38" ht="24.6" customHeight="1">
      <c r="A27" s="155">
        <v>17</v>
      </c>
      <c r="B27" s="186"/>
      <c r="C27" s="673" t="s">
        <v>63</v>
      </c>
      <c r="D27" s="674"/>
      <c r="E27" s="674"/>
      <c r="F27" s="674"/>
      <c r="G27" s="674"/>
      <c r="H27" s="674"/>
      <c r="I27" s="185"/>
      <c r="J27" s="184" t="s">
        <v>63</v>
      </c>
      <c r="K27" s="183"/>
      <c r="L27" s="182"/>
      <c r="M27" s="181"/>
      <c r="N27" s="186"/>
      <c r="O27" s="698" t="s">
        <v>63</v>
      </c>
      <c r="P27" s="676"/>
      <c r="Q27" s="676"/>
      <c r="R27" s="676"/>
      <c r="S27" s="676"/>
      <c r="T27" s="676"/>
      <c r="U27" s="185"/>
      <c r="V27" s="184" t="s">
        <v>63</v>
      </c>
      <c r="W27" s="183"/>
      <c r="X27" s="182"/>
      <c r="Y27" s="181"/>
      <c r="Z27" s="186"/>
      <c r="AA27" s="698" t="s">
        <v>63</v>
      </c>
      <c r="AB27" s="676"/>
      <c r="AC27" s="676"/>
      <c r="AD27" s="676"/>
      <c r="AE27" s="676"/>
      <c r="AF27" s="676"/>
      <c r="AG27" s="185"/>
      <c r="AH27" s="184" t="s">
        <v>63</v>
      </c>
      <c r="AI27" s="183"/>
      <c r="AJ27" s="182"/>
      <c r="AK27" s="181"/>
      <c r="AL27" s="155"/>
    </row>
    <row r="28" spans="1:38" ht="24.6" customHeight="1">
      <c r="A28" s="155">
        <v>18</v>
      </c>
      <c r="B28" s="186"/>
      <c r="C28" s="673" t="s">
        <v>63</v>
      </c>
      <c r="D28" s="674"/>
      <c r="E28" s="674"/>
      <c r="F28" s="674"/>
      <c r="G28" s="674"/>
      <c r="H28" s="674"/>
      <c r="I28" s="185"/>
      <c r="J28" s="184" t="s">
        <v>63</v>
      </c>
      <c r="K28" s="183"/>
      <c r="L28" s="182"/>
      <c r="M28" s="181"/>
      <c r="N28" s="186"/>
      <c r="O28" s="698" t="s">
        <v>63</v>
      </c>
      <c r="P28" s="676"/>
      <c r="Q28" s="676"/>
      <c r="R28" s="676"/>
      <c r="S28" s="676"/>
      <c r="T28" s="676"/>
      <c r="U28" s="185"/>
      <c r="V28" s="184" t="s">
        <v>63</v>
      </c>
      <c r="W28" s="183"/>
      <c r="X28" s="182"/>
      <c r="Y28" s="181"/>
      <c r="Z28" s="186"/>
      <c r="AA28" s="698" t="s">
        <v>63</v>
      </c>
      <c r="AB28" s="676"/>
      <c r="AC28" s="676"/>
      <c r="AD28" s="676"/>
      <c r="AE28" s="676"/>
      <c r="AF28" s="676"/>
      <c r="AG28" s="185"/>
      <c r="AH28" s="184" t="s">
        <v>63</v>
      </c>
      <c r="AI28" s="183"/>
      <c r="AJ28" s="182"/>
      <c r="AK28" s="181"/>
      <c r="AL28" s="155"/>
    </row>
    <row r="29" spans="1:38" ht="24.6" customHeight="1">
      <c r="A29" s="155">
        <v>19</v>
      </c>
      <c r="B29" s="186"/>
      <c r="C29" s="673" t="s">
        <v>63</v>
      </c>
      <c r="D29" s="674"/>
      <c r="E29" s="674"/>
      <c r="F29" s="674"/>
      <c r="G29" s="674"/>
      <c r="H29" s="674"/>
      <c r="I29" s="185"/>
      <c r="J29" s="187" t="s">
        <v>63</v>
      </c>
      <c r="K29" s="183"/>
      <c r="L29" s="182"/>
      <c r="M29" s="181"/>
      <c r="N29" s="186"/>
      <c r="O29" s="675" t="s">
        <v>63</v>
      </c>
      <c r="P29" s="676"/>
      <c r="Q29" s="676"/>
      <c r="R29" s="676"/>
      <c r="S29" s="676"/>
      <c r="T29" s="676"/>
      <c r="U29" s="185"/>
      <c r="V29" s="187" t="s">
        <v>63</v>
      </c>
      <c r="W29" s="183"/>
      <c r="X29" s="182"/>
      <c r="Y29" s="181"/>
      <c r="Z29" s="186"/>
      <c r="AA29" s="718" t="s">
        <v>72</v>
      </c>
      <c r="AB29" s="676"/>
      <c r="AC29" s="676"/>
      <c r="AD29" s="676"/>
      <c r="AE29" s="676"/>
      <c r="AF29" s="676"/>
      <c r="AG29" s="185"/>
      <c r="AH29" s="184">
        <v>900</v>
      </c>
      <c r="AI29" s="183"/>
      <c r="AJ29" s="182"/>
      <c r="AK29" s="181"/>
      <c r="AL29" s="155"/>
    </row>
    <row r="30" spans="1:38" ht="24.6" customHeight="1">
      <c r="A30" s="155">
        <v>20</v>
      </c>
      <c r="B30" s="186"/>
      <c r="C30" s="673" t="s">
        <v>63</v>
      </c>
      <c r="D30" s="674"/>
      <c r="E30" s="674"/>
      <c r="F30" s="674"/>
      <c r="G30" s="674"/>
      <c r="H30" s="674"/>
      <c r="I30" s="185"/>
      <c r="J30" s="187" t="s">
        <v>63</v>
      </c>
      <c r="K30" s="183"/>
      <c r="L30" s="182"/>
      <c r="M30" s="181"/>
      <c r="N30" s="186"/>
      <c r="O30" s="675" t="s">
        <v>63</v>
      </c>
      <c r="P30" s="676"/>
      <c r="Q30" s="676"/>
      <c r="R30" s="676"/>
      <c r="S30" s="676"/>
      <c r="T30" s="676"/>
      <c r="U30" s="185"/>
      <c r="V30" s="187" t="s">
        <v>63</v>
      </c>
      <c r="W30" s="183"/>
      <c r="X30" s="182"/>
      <c r="Y30" s="181"/>
      <c r="Z30" s="186"/>
      <c r="AA30" s="718" t="s">
        <v>70</v>
      </c>
      <c r="AB30" s="676"/>
      <c r="AC30" s="676"/>
      <c r="AD30" s="676"/>
      <c r="AE30" s="676"/>
      <c r="AF30" s="676"/>
      <c r="AG30" s="185"/>
      <c r="AH30" s="184">
        <v>901</v>
      </c>
      <c r="AI30" s="183"/>
      <c r="AJ30" s="182"/>
      <c r="AK30" s="181"/>
      <c r="AL30" s="155"/>
    </row>
    <row r="31" spans="1:38" ht="24.6" customHeight="1">
      <c r="A31" s="155">
        <v>21</v>
      </c>
      <c r="B31" s="186"/>
      <c r="C31" s="673" t="s">
        <v>63</v>
      </c>
      <c r="D31" s="674"/>
      <c r="E31" s="674"/>
      <c r="F31" s="674"/>
      <c r="G31" s="674"/>
      <c r="H31" s="674"/>
      <c r="I31" s="185"/>
      <c r="J31" s="187" t="s">
        <v>63</v>
      </c>
      <c r="K31" s="183"/>
      <c r="L31" s="182"/>
      <c r="M31" s="181"/>
      <c r="N31" s="186"/>
      <c r="O31" s="675" t="s">
        <v>63</v>
      </c>
      <c r="P31" s="676"/>
      <c r="Q31" s="676"/>
      <c r="R31" s="676"/>
      <c r="S31" s="676"/>
      <c r="T31" s="676"/>
      <c r="U31" s="185"/>
      <c r="V31" s="187" t="s">
        <v>63</v>
      </c>
      <c r="W31" s="183"/>
      <c r="X31" s="182"/>
      <c r="Y31" s="181"/>
      <c r="Z31" s="186"/>
      <c r="AA31" s="718" t="s">
        <v>429</v>
      </c>
      <c r="AB31" s="676"/>
      <c r="AC31" s="676"/>
      <c r="AD31" s="676"/>
      <c r="AE31" s="676"/>
      <c r="AF31" s="676"/>
      <c r="AG31" s="185"/>
      <c r="AH31" s="184">
        <v>902</v>
      </c>
      <c r="AI31" s="183"/>
      <c r="AJ31" s="182"/>
      <c r="AK31" s="181"/>
      <c r="AL31" s="155"/>
    </row>
    <row r="32" spans="1:38" ht="24.6" customHeight="1">
      <c r="A32" s="155">
        <v>22</v>
      </c>
      <c r="B32" s="186"/>
      <c r="C32" s="673" t="s">
        <v>63</v>
      </c>
      <c r="D32" s="674"/>
      <c r="E32" s="674"/>
      <c r="F32" s="674"/>
      <c r="G32" s="674"/>
      <c r="H32" s="674"/>
      <c r="I32" s="185"/>
      <c r="J32" s="187" t="s">
        <v>63</v>
      </c>
      <c r="K32" s="183"/>
      <c r="L32" s="182"/>
      <c r="M32" s="181"/>
      <c r="N32" s="186"/>
      <c r="O32" s="675" t="s">
        <v>63</v>
      </c>
      <c r="P32" s="676"/>
      <c r="Q32" s="676"/>
      <c r="R32" s="676"/>
      <c r="S32" s="676"/>
      <c r="T32" s="676"/>
      <c r="U32" s="185"/>
      <c r="V32" s="187" t="s">
        <v>63</v>
      </c>
      <c r="W32" s="183"/>
      <c r="X32" s="182"/>
      <c r="Y32" s="181"/>
      <c r="Z32" s="186"/>
      <c r="AA32" s="718" t="s">
        <v>68</v>
      </c>
      <c r="AB32" s="676"/>
      <c r="AC32" s="676"/>
      <c r="AD32" s="676"/>
      <c r="AE32" s="676"/>
      <c r="AF32" s="676"/>
      <c r="AG32" s="185"/>
      <c r="AH32" s="184">
        <v>903</v>
      </c>
      <c r="AI32" s="183"/>
      <c r="AJ32" s="182"/>
      <c r="AK32" s="181"/>
      <c r="AL32" s="155"/>
    </row>
    <row r="33" spans="1:39" ht="24.6" customHeight="1">
      <c r="A33" s="155">
        <v>23</v>
      </c>
      <c r="B33" s="186"/>
      <c r="C33" s="673" t="s">
        <v>63</v>
      </c>
      <c r="D33" s="674"/>
      <c r="E33" s="674"/>
      <c r="F33" s="674"/>
      <c r="G33" s="674"/>
      <c r="H33" s="674"/>
      <c r="I33" s="185"/>
      <c r="J33" s="187" t="s">
        <v>63</v>
      </c>
      <c r="K33" s="183"/>
      <c r="L33" s="182"/>
      <c r="M33" s="181"/>
      <c r="N33" s="186"/>
      <c r="O33" s="675" t="s">
        <v>63</v>
      </c>
      <c r="P33" s="676"/>
      <c r="Q33" s="676"/>
      <c r="R33" s="676"/>
      <c r="S33" s="676"/>
      <c r="T33" s="676"/>
      <c r="U33" s="185"/>
      <c r="V33" s="187" t="s">
        <v>63</v>
      </c>
      <c r="W33" s="183"/>
      <c r="X33" s="182"/>
      <c r="Y33" s="181"/>
      <c r="Z33" s="186"/>
      <c r="AA33" s="718" t="s">
        <v>67</v>
      </c>
      <c r="AB33" s="676"/>
      <c r="AC33" s="676"/>
      <c r="AD33" s="676"/>
      <c r="AE33" s="676"/>
      <c r="AF33" s="676"/>
      <c r="AG33" s="185"/>
      <c r="AH33" s="184">
        <v>904</v>
      </c>
      <c r="AI33" s="183"/>
      <c r="AJ33" s="182"/>
      <c r="AK33" s="181"/>
      <c r="AL33" s="155"/>
    </row>
    <row r="34" spans="1:39" ht="24.6" customHeight="1">
      <c r="A34" s="155">
        <v>24</v>
      </c>
      <c r="B34" s="186"/>
      <c r="C34" s="673" t="s">
        <v>63</v>
      </c>
      <c r="D34" s="674"/>
      <c r="E34" s="674"/>
      <c r="F34" s="674"/>
      <c r="G34" s="674"/>
      <c r="H34" s="674"/>
      <c r="I34" s="185"/>
      <c r="J34" s="187" t="s">
        <v>63</v>
      </c>
      <c r="K34" s="183"/>
      <c r="L34" s="182"/>
      <c r="M34" s="181"/>
      <c r="N34" s="186"/>
      <c r="O34" s="675" t="s">
        <v>63</v>
      </c>
      <c r="P34" s="676"/>
      <c r="Q34" s="676"/>
      <c r="R34" s="676"/>
      <c r="S34" s="676"/>
      <c r="T34" s="676"/>
      <c r="U34" s="185"/>
      <c r="V34" s="187" t="s">
        <v>63</v>
      </c>
      <c r="W34" s="183"/>
      <c r="X34" s="182"/>
      <c r="Y34" s="181"/>
      <c r="Z34" s="186"/>
      <c r="AA34" s="698" t="s">
        <v>63</v>
      </c>
      <c r="AB34" s="676"/>
      <c r="AC34" s="676"/>
      <c r="AD34" s="676"/>
      <c r="AE34" s="676"/>
      <c r="AF34" s="676"/>
      <c r="AG34" s="185"/>
      <c r="AH34" s="184" t="s">
        <v>63</v>
      </c>
      <c r="AI34" s="183"/>
      <c r="AJ34" s="182"/>
      <c r="AK34" s="181"/>
      <c r="AL34" s="155"/>
    </row>
    <row r="35" spans="1:39" ht="24.6" customHeight="1" thickBot="1">
      <c r="A35" s="155">
        <v>25</v>
      </c>
      <c r="B35" s="179"/>
      <c r="C35" s="699" t="s">
        <v>63</v>
      </c>
      <c r="D35" s="700"/>
      <c r="E35" s="700"/>
      <c r="F35" s="700"/>
      <c r="G35" s="700"/>
      <c r="H35" s="700"/>
      <c r="I35" s="178"/>
      <c r="J35" s="180" t="s">
        <v>63</v>
      </c>
      <c r="K35" s="176"/>
      <c r="L35" s="175"/>
      <c r="M35" s="174"/>
      <c r="N35" s="179"/>
      <c r="O35" s="699" t="s">
        <v>63</v>
      </c>
      <c r="P35" s="700"/>
      <c r="Q35" s="700"/>
      <c r="R35" s="700"/>
      <c r="S35" s="700"/>
      <c r="T35" s="700"/>
      <c r="U35" s="178"/>
      <c r="V35" s="180" t="s">
        <v>63</v>
      </c>
      <c r="W35" s="176"/>
      <c r="X35" s="175"/>
      <c r="Y35" s="174"/>
      <c r="Z35" s="179"/>
      <c r="AA35" s="701" t="s">
        <v>63</v>
      </c>
      <c r="AB35" s="700"/>
      <c r="AC35" s="700"/>
      <c r="AD35" s="700"/>
      <c r="AE35" s="700"/>
      <c r="AF35" s="700"/>
      <c r="AG35" s="178"/>
      <c r="AH35" s="177" t="s">
        <v>63</v>
      </c>
      <c r="AI35" s="176"/>
      <c r="AJ35" s="175"/>
      <c r="AK35" s="174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530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164"/>
      <c r="C37" s="163" t="s">
        <v>65</v>
      </c>
      <c r="D37" s="162"/>
      <c r="E37" s="162"/>
      <c r="F37" s="162"/>
      <c r="G37" s="162"/>
      <c r="H37" s="162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159"/>
      <c r="X37" s="158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574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 t="s">
        <v>63</v>
      </c>
      <c r="U39" s="579"/>
      <c r="V39" s="579"/>
      <c r="W39" s="579"/>
      <c r="X39" s="580"/>
      <c r="Y39" s="87"/>
      <c r="Z39" s="87"/>
      <c r="AA39" s="238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243"/>
      <c r="J49" s="153"/>
      <c r="O49" s="243"/>
      <c r="V49" s="153"/>
      <c r="AA49" s="243"/>
      <c r="AH49" s="153"/>
    </row>
    <row r="50" spans="3:34">
      <c r="C50" s="243"/>
      <c r="J50" s="153"/>
      <c r="O50" s="243"/>
      <c r="V50" s="153"/>
      <c r="AA50" s="243"/>
      <c r="AH50" s="153"/>
    </row>
    <row r="51" spans="3:34">
      <c r="C51" s="243"/>
      <c r="J51" s="153"/>
      <c r="O51" s="243"/>
      <c r="V51" s="153"/>
      <c r="AA51" s="243"/>
      <c r="AH51" s="153"/>
    </row>
    <row r="52" spans="3:34">
      <c r="C52" s="243"/>
      <c r="J52" s="153"/>
      <c r="O52" s="243"/>
      <c r="V52" s="153"/>
      <c r="AA52" s="243"/>
      <c r="AH52" s="153"/>
    </row>
    <row r="53" spans="3:34">
      <c r="C53" s="243"/>
      <c r="J53" s="153"/>
      <c r="O53" s="243"/>
      <c r="V53" s="153"/>
      <c r="AA53" s="243"/>
      <c r="AH53" s="153"/>
    </row>
    <row r="54" spans="3:34">
      <c r="C54" s="243"/>
      <c r="J54" s="153"/>
      <c r="O54" s="243"/>
      <c r="V54" s="153"/>
      <c r="AA54" s="243"/>
      <c r="AH54" s="153"/>
    </row>
    <row r="55" spans="3:34">
      <c r="C55" s="243"/>
      <c r="J55" s="153"/>
      <c r="O55" s="243"/>
      <c r="V55" s="153"/>
      <c r="AA55" s="243"/>
      <c r="AH55" s="153"/>
    </row>
    <row r="56" spans="3:34">
      <c r="C56" s="243"/>
      <c r="J56" s="153"/>
      <c r="O56" s="243"/>
      <c r="V56" s="153"/>
      <c r="AA56" s="243"/>
      <c r="AH56" s="153"/>
    </row>
    <row r="57" spans="3:34">
      <c r="C57" s="243"/>
      <c r="J57" s="153"/>
      <c r="O57" s="243"/>
      <c r="V57" s="153"/>
      <c r="AA57" s="243"/>
      <c r="AH57" s="153"/>
    </row>
    <row r="58" spans="3:34">
      <c r="C58" s="153"/>
      <c r="J58" s="153"/>
      <c r="O58" s="154"/>
      <c r="V58" s="153"/>
    </row>
    <row r="59" spans="3:34">
      <c r="C59" s="153"/>
      <c r="J59" s="153"/>
      <c r="O59" s="154"/>
      <c r="V59" s="153"/>
      <c r="AA59" s="154"/>
      <c r="AH59" s="153"/>
    </row>
    <row r="60" spans="3:34">
      <c r="C60" s="153"/>
      <c r="J60" s="153"/>
      <c r="O60" s="154"/>
      <c r="V60" s="153"/>
      <c r="AA60" s="154"/>
      <c r="AH60" s="153"/>
    </row>
    <row r="61" spans="3:34">
      <c r="C61" s="153"/>
      <c r="J61" s="153"/>
      <c r="O61" s="154"/>
      <c r="V61" s="153"/>
      <c r="AA61" s="154"/>
      <c r="AH61" s="153"/>
    </row>
    <row r="62" spans="3:34">
      <c r="C62" s="153"/>
      <c r="J62" s="153"/>
      <c r="O62" s="154"/>
      <c r="V62" s="153"/>
      <c r="AA62" s="154"/>
      <c r="AH62" s="153"/>
    </row>
    <row r="63" spans="3:34">
      <c r="C63" s="153"/>
      <c r="J63" s="153"/>
      <c r="O63" s="154"/>
      <c r="V63" s="153"/>
      <c r="AA63" s="154"/>
      <c r="AH63" s="153"/>
    </row>
    <row r="64" spans="3:34">
      <c r="C64" s="153"/>
      <c r="J64" s="153"/>
      <c r="AA64" s="154"/>
      <c r="AH64" s="153"/>
    </row>
    <row r="65" spans="3:34">
      <c r="C65" s="153"/>
      <c r="J65" s="153"/>
      <c r="O65" s="154"/>
      <c r="V65" s="153"/>
      <c r="AA65" s="154"/>
      <c r="AH65" s="153"/>
    </row>
    <row r="66" spans="3:34">
      <c r="C66" s="153"/>
      <c r="J66" s="153"/>
      <c r="O66" s="154"/>
      <c r="V66" s="153"/>
      <c r="AA66" s="154"/>
      <c r="AH66" s="153"/>
    </row>
    <row r="67" spans="3:34">
      <c r="AA67" s="243"/>
      <c r="AH67" s="153"/>
    </row>
    <row r="68" spans="3:34">
      <c r="AA68" s="243"/>
      <c r="AH68" s="153"/>
    </row>
    <row r="69" spans="3:34">
      <c r="AA69" s="243"/>
      <c r="AH69" s="153"/>
    </row>
    <row r="70" spans="3:34">
      <c r="AA70" s="243"/>
      <c r="AH70" s="153"/>
    </row>
    <row r="71" spans="3:34">
      <c r="AA71" s="243"/>
      <c r="AH71" s="153"/>
    </row>
    <row r="72" spans="3:34">
      <c r="AA72" s="154"/>
      <c r="AH72" s="153"/>
    </row>
    <row r="73" spans="3:34">
      <c r="AA73" s="154"/>
      <c r="AH73" s="153"/>
    </row>
  </sheetData>
  <sheetProtection formatColumns="0" formatRows="0" autoFilter="0"/>
  <mergeCells count="111">
    <mergeCell ref="B7:E7"/>
    <mergeCell ref="F7:J7"/>
    <mergeCell ref="K7:T7"/>
    <mergeCell ref="V7:W7"/>
    <mergeCell ref="X7:AF7"/>
    <mergeCell ref="B5:G5"/>
    <mergeCell ref="AH5:AK5"/>
    <mergeCell ref="AI7:AK7"/>
    <mergeCell ref="B8:D8"/>
    <mergeCell ref="H8:I8"/>
    <mergeCell ref="K8:R8"/>
    <mergeCell ref="S8:T8"/>
    <mergeCell ref="X8:AE8"/>
    <mergeCell ref="AF8:AH8"/>
    <mergeCell ref="B6:C6"/>
    <mergeCell ref="AI9:AI10"/>
    <mergeCell ref="L10:M10"/>
    <mergeCell ref="X10:Y10"/>
    <mergeCell ref="K2:O2"/>
    <mergeCell ref="P2:X2"/>
    <mergeCell ref="AB2:AK2"/>
    <mergeCell ref="K3:AA3"/>
    <mergeCell ref="AH3:AK3"/>
    <mergeCell ref="AJ10:AK10"/>
    <mergeCell ref="W9:W10"/>
    <mergeCell ref="Z9:AH10"/>
    <mergeCell ref="J6:O6"/>
    <mergeCell ref="P6:AF6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C13:H13"/>
    <mergeCell ref="O13:T13"/>
    <mergeCell ref="AA13:AF13"/>
    <mergeCell ref="C14:H14"/>
    <mergeCell ref="O14:T14"/>
    <mergeCell ref="AA14:AF14"/>
    <mergeCell ref="C15:H15"/>
    <mergeCell ref="O15:T15"/>
    <mergeCell ref="AA15:AF15"/>
    <mergeCell ref="C16:H16"/>
    <mergeCell ref="O16:T16"/>
    <mergeCell ref="AA16:AF16"/>
    <mergeCell ref="C17:H17"/>
    <mergeCell ref="O17:T17"/>
    <mergeCell ref="AA17:AF17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C21:H21"/>
    <mergeCell ref="O21:T21"/>
    <mergeCell ref="AA21:AF21"/>
    <mergeCell ref="C22:H22"/>
    <mergeCell ref="O22:T22"/>
    <mergeCell ref="AA22:AF22"/>
    <mergeCell ref="C23:H23"/>
    <mergeCell ref="O23:T23"/>
    <mergeCell ref="AA23:AF23"/>
    <mergeCell ref="C24:H24"/>
    <mergeCell ref="O24:T24"/>
    <mergeCell ref="AA24:AF24"/>
    <mergeCell ref="C25:H25"/>
    <mergeCell ref="O25:T25"/>
    <mergeCell ref="AA25:AF25"/>
    <mergeCell ref="C26:H26"/>
    <mergeCell ref="O26:T26"/>
    <mergeCell ref="AA26:AF26"/>
    <mergeCell ref="C27:H27"/>
    <mergeCell ref="O27:T27"/>
    <mergeCell ref="AA27:AF27"/>
    <mergeCell ref="C28:H28"/>
    <mergeCell ref="O28:T28"/>
    <mergeCell ref="AA28:AF28"/>
    <mergeCell ref="C29:H29"/>
    <mergeCell ref="O29:T29"/>
    <mergeCell ref="AA29:AF29"/>
    <mergeCell ref="C30:H30"/>
    <mergeCell ref="O30:T30"/>
    <mergeCell ref="AA30:AF30"/>
    <mergeCell ref="C31:H31"/>
    <mergeCell ref="O31:T31"/>
    <mergeCell ref="AA31:AF31"/>
    <mergeCell ref="C32:H32"/>
    <mergeCell ref="O32:T32"/>
    <mergeCell ref="AA32:AF32"/>
    <mergeCell ref="C33:H33"/>
    <mergeCell ref="O33:T33"/>
    <mergeCell ref="AA33:AF33"/>
    <mergeCell ref="C34:H34"/>
    <mergeCell ref="O34:T34"/>
    <mergeCell ref="AA34:AF34"/>
    <mergeCell ref="C35:H35"/>
    <mergeCell ref="O35:T35"/>
    <mergeCell ref="AA35:AF35"/>
    <mergeCell ref="Y36:AD37"/>
    <mergeCell ref="AE36:AK37"/>
    <mergeCell ref="Y38:AA38"/>
    <mergeCell ref="AB38:AK39"/>
    <mergeCell ref="T39:X39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535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530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537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533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646" t="s">
        <v>63</v>
      </c>
      <c r="C6" s="647"/>
      <c r="D6" s="200" t="s">
        <v>63</v>
      </c>
      <c r="E6" s="200" t="s">
        <v>63</v>
      </c>
      <c r="F6" s="200" t="s">
        <v>63</v>
      </c>
      <c r="G6" s="200" t="s">
        <v>63</v>
      </c>
      <c r="H6" s="210"/>
      <c r="I6" s="209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42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199"/>
      <c r="F8" s="240"/>
      <c r="G8" s="200"/>
      <c r="H8" s="688"/>
      <c r="I8" s="689"/>
      <c r="J8" s="200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00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41">
        <v>8</v>
      </c>
      <c r="AJ8" s="200">
        <v>0</v>
      </c>
      <c r="AK8" s="199">
        <v>3</v>
      </c>
      <c r="AP8" s="198"/>
    </row>
    <row r="9" spans="1:42" ht="12" customHeight="1" thickBot="1">
      <c r="B9" s="696" t="s">
        <v>536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721" t="s">
        <v>431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721" t="s">
        <v>430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720" t="s">
        <v>246</v>
      </c>
      <c r="D11" s="717"/>
      <c r="E11" s="717"/>
      <c r="F11" s="717"/>
      <c r="G11" s="717"/>
      <c r="H11" s="717"/>
      <c r="I11" s="194"/>
      <c r="J11" s="193">
        <v>1</v>
      </c>
      <c r="K11" s="192"/>
      <c r="L11" s="191"/>
      <c r="M11" s="190"/>
      <c r="N11" s="189"/>
      <c r="O11" s="720" t="s">
        <v>245</v>
      </c>
      <c r="P11" s="672"/>
      <c r="Q11" s="672"/>
      <c r="R11" s="672"/>
      <c r="S11" s="672"/>
      <c r="T11" s="672"/>
      <c r="U11" s="194"/>
      <c r="V11" s="193">
        <v>301</v>
      </c>
      <c r="W11" s="192"/>
      <c r="X11" s="191"/>
      <c r="Y11" s="190"/>
      <c r="Z11" s="195"/>
      <c r="AA11" s="720" t="s">
        <v>244</v>
      </c>
      <c r="AB11" s="672"/>
      <c r="AC11" s="672"/>
      <c r="AD11" s="672"/>
      <c r="AE11" s="672"/>
      <c r="AF11" s="672"/>
      <c r="AG11" s="194"/>
      <c r="AH11" s="193">
        <v>701</v>
      </c>
      <c r="AI11" s="192"/>
      <c r="AJ11" s="191"/>
      <c r="AK11" s="190"/>
      <c r="AL11" s="155"/>
    </row>
    <row r="12" spans="1:42" ht="24.6" customHeight="1">
      <c r="A12" s="155">
        <v>2</v>
      </c>
      <c r="B12" s="186"/>
      <c r="C12" s="719" t="s">
        <v>243</v>
      </c>
      <c r="D12" s="674"/>
      <c r="E12" s="674"/>
      <c r="F12" s="674"/>
      <c r="G12" s="674"/>
      <c r="H12" s="674"/>
      <c r="I12" s="185"/>
      <c r="J12" s="184">
        <v>2</v>
      </c>
      <c r="K12" s="183"/>
      <c r="L12" s="182"/>
      <c r="M12" s="181"/>
      <c r="N12" s="189"/>
      <c r="O12" s="718" t="s">
        <v>242</v>
      </c>
      <c r="P12" s="676"/>
      <c r="Q12" s="676"/>
      <c r="R12" s="676"/>
      <c r="S12" s="676"/>
      <c r="T12" s="676"/>
      <c r="U12" s="185"/>
      <c r="V12" s="184">
        <v>302</v>
      </c>
      <c r="W12" s="183"/>
      <c r="X12" s="182"/>
      <c r="Y12" s="181"/>
      <c r="Z12" s="186"/>
      <c r="AA12" s="718" t="s">
        <v>241</v>
      </c>
      <c r="AB12" s="676"/>
      <c r="AC12" s="676"/>
      <c r="AD12" s="676"/>
      <c r="AE12" s="676"/>
      <c r="AF12" s="676"/>
      <c r="AG12" s="185"/>
      <c r="AH12" s="184">
        <v>702</v>
      </c>
      <c r="AI12" s="183"/>
      <c r="AJ12" s="182"/>
      <c r="AK12" s="181"/>
      <c r="AL12" s="188"/>
    </row>
    <row r="13" spans="1:42" ht="24.6" customHeight="1">
      <c r="A13" s="155">
        <v>3</v>
      </c>
      <c r="B13" s="186"/>
      <c r="C13" s="719" t="s">
        <v>240</v>
      </c>
      <c r="D13" s="674"/>
      <c r="E13" s="674"/>
      <c r="F13" s="674"/>
      <c r="G13" s="674"/>
      <c r="H13" s="674"/>
      <c r="I13" s="185"/>
      <c r="J13" s="184">
        <v>3</v>
      </c>
      <c r="K13" s="183"/>
      <c r="L13" s="182"/>
      <c r="M13" s="181"/>
      <c r="N13" s="186"/>
      <c r="O13" s="718" t="s">
        <v>531</v>
      </c>
      <c r="P13" s="676"/>
      <c r="Q13" s="676"/>
      <c r="R13" s="676"/>
      <c r="S13" s="676"/>
      <c r="T13" s="676"/>
      <c r="U13" s="185"/>
      <c r="V13" s="184">
        <v>303</v>
      </c>
      <c r="W13" s="183"/>
      <c r="X13" s="182"/>
      <c r="Y13" s="181"/>
      <c r="Z13" s="186"/>
      <c r="AA13" s="718" t="s">
        <v>239</v>
      </c>
      <c r="AB13" s="676"/>
      <c r="AC13" s="676"/>
      <c r="AD13" s="676"/>
      <c r="AE13" s="676"/>
      <c r="AF13" s="676"/>
      <c r="AG13" s="185"/>
      <c r="AH13" s="184">
        <v>703</v>
      </c>
      <c r="AI13" s="183"/>
      <c r="AJ13" s="182"/>
      <c r="AK13" s="181"/>
      <c r="AL13" s="188"/>
    </row>
    <row r="14" spans="1:42" ht="24.6" customHeight="1">
      <c r="A14" s="155">
        <v>4</v>
      </c>
      <c r="B14" s="186"/>
      <c r="C14" s="719" t="s">
        <v>238</v>
      </c>
      <c r="D14" s="674"/>
      <c r="E14" s="674"/>
      <c r="F14" s="674"/>
      <c r="G14" s="674"/>
      <c r="H14" s="674"/>
      <c r="I14" s="185"/>
      <c r="J14" s="184">
        <v>4</v>
      </c>
      <c r="K14" s="183"/>
      <c r="L14" s="182"/>
      <c r="M14" s="181"/>
      <c r="N14" s="186"/>
      <c r="O14" s="718" t="s">
        <v>237</v>
      </c>
      <c r="P14" s="676"/>
      <c r="Q14" s="676"/>
      <c r="R14" s="676"/>
      <c r="S14" s="676"/>
      <c r="T14" s="676"/>
      <c r="U14" s="185"/>
      <c r="V14" s="184">
        <v>304</v>
      </c>
      <c r="W14" s="183"/>
      <c r="X14" s="182"/>
      <c r="Y14" s="181"/>
      <c r="Z14" s="186"/>
      <c r="AA14" s="718" t="s">
        <v>236</v>
      </c>
      <c r="AB14" s="676"/>
      <c r="AC14" s="676"/>
      <c r="AD14" s="676"/>
      <c r="AE14" s="676"/>
      <c r="AF14" s="676"/>
      <c r="AG14" s="185"/>
      <c r="AH14" s="184">
        <v>704</v>
      </c>
      <c r="AI14" s="183"/>
      <c r="AJ14" s="182"/>
      <c r="AK14" s="181"/>
      <c r="AL14" s="188"/>
    </row>
    <row r="15" spans="1:42" ht="24.6" customHeight="1">
      <c r="A15" s="155">
        <v>5</v>
      </c>
      <c r="B15" s="186"/>
      <c r="C15" s="719" t="s">
        <v>235</v>
      </c>
      <c r="D15" s="674"/>
      <c r="E15" s="674"/>
      <c r="F15" s="674"/>
      <c r="G15" s="674"/>
      <c r="H15" s="674"/>
      <c r="I15" s="185"/>
      <c r="J15" s="184">
        <v>5</v>
      </c>
      <c r="K15" s="183"/>
      <c r="L15" s="182"/>
      <c r="M15" s="181"/>
      <c r="N15" s="186"/>
      <c r="O15" s="718" t="s">
        <v>234</v>
      </c>
      <c r="P15" s="676"/>
      <c r="Q15" s="676"/>
      <c r="R15" s="676"/>
      <c r="S15" s="676"/>
      <c r="T15" s="676"/>
      <c r="U15" s="185"/>
      <c r="V15" s="184">
        <v>305</v>
      </c>
      <c r="W15" s="183"/>
      <c r="X15" s="182"/>
      <c r="Y15" s="181"/>
      <c r="Z15" s="186"/>
      <c r="AA15" s="718" t="s">
        <v>233</v>
      </c>
      <c r="AB15" s="676"/>
      <c r="AC15" s="676"/>
      <c r="AD15" s="676"/>
      <c r="AE15" s="676"/>
      <c r="AF15" s="676"/>
      <c r="AG15" s="185"/>
      <c r="AH15" s="184">
        <v>705</v>
      </c>
      <c r="AI15" s="183"/>
      <c r="AJ15" s="182"/>
      <c r="AK15" s="181"/>
      <c r="AL15" s="188"/>
    </row>
    <row r="16" spans="1:42" ht="24.6" customHeight="1">
      <c r="A16" s="155">
        <v>6</v>
      </c>
      <c r="B16" s="186"/>
      <c r="C16" s="719" t="s">
        <v>232</v>
      </c>
      <c r="D16" s="674"/>
      <c r="E16" s="674"/>
      <c r="F16" s="674"/>
      <c r="G16" s="674"/>
      <c r="H16" s="674"/>
      <c r="I16" s="185"/>
      <c r="J16" s="184">
        <v>6</v>
      </c>
      <c r="K16" s="183"/>
      <c r="L16" s="182"/>
      <c r="M16" s="181"/>
      <c r="N16" s="186"/>
      <c r="O16" s="718" t="s">
        <v>231</v>
      </c>
      <c r="P16" s="676"/>
      <c r="Q16" s="676"/>
      <c r="R16" s="676"/>
      <c r="S16" s="676"/>
      <c r="T16" s="676"/>
      <c r="U16" s="185"/>
      <c r="V16" s="184">
        <v>306</v>
      </c>
      <c r="W16" s="183"/>
      <c r="X16" s="182"/>
      <c r="Y16" s="181"/>
      <c r="Z16" s="186"/>
      <c r="AA16" s="718" t="s">
        <v>230</v>
      </c>
      <c r="AB16" s="676"/>
      <c r="AC16" s="676"/>
      <c r="AD16" s="676"/>
      <c r="AE16" s="676"/>
      <c r="AF16" s="676"/>
      <c r="AG16" s="185"/>
      <c r="AH16" s="184">
        <v>706</v>
      </c>
      <c r="AI16" s="183"/>
      <c r="AJ16" s="182"/>
      <c r="AK16" s="181"/>
      <c r="AL16" s="188"/>
    </row>
    <row r="17" spans="1:38" ht="24.6" customHeight="1">
      <c r="A17" s="155">
        <v>7</v>
      </c>
      <c r="B17" s="186"/>
      <c r="C17" s="719" t="s">
        <v>229</v>
      </c>
      <c r="D17" s="674"/>
      <c r="E17" s="674"/>
      <c r="F17" s="674"/>
      <c r="G17" s="674"/>
      <c r="H17" s="674"/>
      <c r="I17" s="185"/>
      <c r="J17" s="184">
        <v>7</v>
      </c>
      <c r="K17" s="183"/>
      <c r="L17" s="182"/>
      <c r="M17" s="181"/>
      <c r="N17" s="186"/>
      <c r="O17" s="718" t="s">
        <v>228</v>
      </c>
      <c r="P17" s="676"/>
      <c r="Q17" s="676"/>
      <c r="R17" s="676"/>
      <c r="S17" s="676"/>
      <c r="T17" s="676"/>
      <c r="U17" s="185"/>
      <c r="V17" s="184">
        <v>307</v>
      </c>
      <c r="W17" s="183"/>
      <c r="X17" s="182"/>
      <c r="Y17" s="181"/>
      <c r="Z17" s="186"/>
      <c r="AA17" s="718" t="s">
        <v>227</v>
      </c>
      <c r="AB17" s="676"/>
      <c r="AC17" s="676"/>
      <c r="AD17" s="676"/>
      <c r="AE17" s="676"/>
      <c r="AF17" s="676"/>
      <c r="AG17" s="185"/>
      <c r="AH17" s="184">
        <v>707</v>
      </c>
      <c r="AI17" s="183"/>
      <c r="AJ17" s="182"/>
      <c r="AK17" s="181"/>
      <c r="AL17" s="188"/>
    </row>
    <row r="18" spans="1:38" ht="24.6" customHeight="1">
      <c r="A18" s="155">
        <v>8</v>
      </c>
      <c r="B18" s="186"/>
      <c r="C18" s="719" t="s">
        <v>226</v>
      </c>
      <c r="D18" s="674"/>
      <c r="E18" s="674"/>
      <c r="F18" s="674"/>
      <c r="G18" s="674"/>
      <c r="H18" s="674"/>
      <c r="I18" s="185"/>
      <c r="J18" s="184">
        <v>8</v>
      </c>
      <c r="K18" s="183"/>
      <c r="L18" s="182"/>
      <c r="M18" s="181"/>
      <c r="N18" s="186"/>
      <c r="O18" s="718" t="s">
        <v>225</v>
      </c>
      <c r="P18" s="676"/>
      <c r="Q18" s="676"/>
      <c r="R18" s="676"/>
      <c r="S18" s="676"/>
      <c r="T18" s="676"/>
      <c r="U18" s="185"/>
      <c r="V18" s="184">
        <v>308</v>
      </c>
      <c r="W18" s="183"/>
      <c r="X18" s="182"/>
      <c r="Y18" s="181"/>
      <c r="Z18" s="186"/>
      <c r="AA18" s="718" t="s">
        <v>224</v>
      </c>
      <c r="AB18" s="676"/>
      <c r="AC18" s="676"/>
      <c r="AD18" s="676"/>
      <c r="AE18" s="676"/>
      <c r="AF18" s="676"/>
      <c r="AG18" s="185"/>
      <c r="AH18" s="184">
        <v>708</v>
      </c>
      <c r="AI18" s="183"/>
      <c r="AJ18" s="182"/>
      <c r="AK18" s="181"/>
      <c r="AL18" s="188"/>
    </row>
    <row r="19" spans="1:38" ht="24.6" customHeight="1">
      <c r="A19" s="155">
        <v>9</v>
      </c>
      <c r="B19" s="186"/>
      <c r="C19" s="719" t="s">
        <v>63</v>
      </c>
      <c r="D19" s="674"/>
      <c r="E19" s="674"/>
      <c r="F19" s="674"/>
      <c r="G19" s="674"/>
      <c r="H19" s="674"/>
      <c r="I19" s="185"/>
      <c r="J19" s="184" t="s">
        <v>63</v>
      </c>
      <c r="K19" s="183"/>
      <c r="L19" s="182"/>
      <c r="M19" s="181"/>
      <c r="N19" s="186"/>
      <c r="O19" s="718" t="s">
        <v>63</v>
      </c>
      <c r="P19" s="676"/>
      <c r="Q19" s="676"/>
      <c r="R19" s="676"/>
      <c r="S19" s="676"/>
      <c r="T19" s="676"/>
      <c r="U19" s="185"/>
      <c r="V19" s="184" t="s">
        <v>63</v>
      </c>
      <c r="W19" s="183"/>
      <c r="X19" s="182"/>
      <c r="Y19" s="181"/>
      <c r="Z19" s="186"/>
      <c r="AA19" s="718" t="s">
        <v>63</v>
      </c>
      <c r="AB19" s="676"/>
      <c r="AC19" s="676"/>
      <c r="AD19" s="676"/>
      <c r="AE19" s="676"/>
      <c r="AF19" s="676"/>
      <c r="AG19" s="185"/>
      <c r="AH19" s="184" t="s">
        <v>63</v>
      </c>
      <c r="AI19" s="183"/>
      <c r="AJ19" s="182"/>
      <c r="AK19" s="181"/>
      <c r="AL19" s="188"/>
    </row>
    <row r="20" spans="1:38" ht="24.6" customHeight="1">
      <c r="A20" s="155">
        <v>10</v>
      </c>
      <c r="B20" s="186"/>
      <c r="C20" s="673" t="s">
        <v>63</v>
      </c>
      <c r="D20" s="674"/>
      <c r="E20" s="674"/>
      <c r="F20" s="674"/>
      <c r="G20" s="674"/>
      <c r="H20" s="674"/>
      <c r="I20" s="185"/>
      <c r="J20" s="184" t="s">
        <v>63</v>
      </c>
      <c r="K20" s="183"/>
      <c r="L20" s="182"/>
      <c r="M20" s="181"/>
      <c r="N20" s="186"/>
      <c r="O20" s="698" t="s">
        <v>63</v>
      </c>
      <c r="P20" s="676"/>
      <c r="Q20" s="676"/>
      <c r="R20" s="676"/>
      <c r="S20" s="676"/>
      <c r="T20" s="676"/>
      <c r="U20" s="185"/>
      <c r="V20" s="184" t="s">
        <v>63</v>
      </c>
      <c r="W20" s="183"/>
      <c r="X20" s="182"/>
      <c r="Y20" s="18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183"/>
      <c r="AJ20" s="182"/>
      <c r="AK20" s="181"/>
      <c r="AL20" s="188"/>
    </row>
    <row r="21" spans="1:38" ht="24.6" customHeight="1">
      <c r="A21" s="155">
        <v>11</v>
      </c>
      <c r="B21" s="186"/>
      <c r="C21" s="673" t="s">
        <v>63</v>
      </c>
      <c r="D21" s="674"/>
      <c r="E21" s="674"/>
      <c r="F21" s="674"/>
      <c r="G21" s="674"/>
      <c r="H21" s="674"/>
      <c r="I21" s="185"/>
      <c r="J21" s="184" t="s">
        <v>63</v>
      </c>
      <c r="K21" s="183"/>
      <c r="L21" s="182"/>
      <c r="M21" s="181"/>
      <c r="N21" s="186"/>
      <c r="O21" s="698" t="s">
        <v>63</v>
      </c>
      <c r="P21" s="676"/>
      <c r="Q21" s="676"/>
      <c r="R21" s="676"/>
      <c r="S21" s="676"/>
      <c r="T21" s="676"/>
      <c r="U21" s="185"/>
      <c r="V21" s="184" t="s">
        <v>63</v>
      </c>
      <c r="W21" s="183"/>
      <c r="X21" s="182"/>
      <c r="Y21" s="18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183"/>
      <c r="AJ21" s="182"/>
      <c r="AK21" s="181"/>
      <c r="AL21" s="188"/>
    </row>
    <row r="22" spans="1:38" ht="24.6" customHeight="1">
      <c r="A22" s="155">
        <v>12</v>
      </c>
      <c r="B22" s="186"/>
      <c r="C22" s="673" t="s">
        <v>63</v>
      </c>
      <c r="D22" s="674"/>
      <c r="E22" s="674"/>
      <c r="F22" s="674"/>
      <c r="G22" s="674"/>
      <c r="H22" s="674"/>
      <c r="I22" s="185"/>
      <c r="J22" s="184" t="s">
        <v>63</v>
      </c>
      <c r="K22" s="183"/>
      <c r="L22" s="182"/>
      <c r="M22" s="181"/>
      <c r="N22" s="186"/>
      <c r="O22" s="698" t="s">
        <v>63</v>
      </c>
      <c r="P22" s="676"/>
      <c r="Q22" s="676"/>
      <c r="R22" s="676"/>
      <c r="S22" s="676"/>
      <c r="T22" s="676"/>
      <c r="U22" s="185"/>
      <c r="V22" s="184" t="s">
        <v>63</v>
      </c>
      <c r="W22" s="183"/>
      <c r="X22" s="182"/>
      <c r="Y22" s="18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183"/>
      <c r="AJ22" s="182"/>
      <c r="AK22" s="181"/>
      <c r="AL22" s="188"/>
    </row>
    <row r="23" spans="1:38" ht="24.6" customHeight="1">
      <c r="A23" s="155">
        <v>13</v>
      </c>
      <c r="B23" s="186"/>
      <c r="C23" s="673" t="s">
        <v>63</v>
      </c>
      <c r="D23" s="674"/>
      <c r="E23" s="674"/>
      <c r="F23" s="674"/>
      <c r="G23" s="674"/>
      <c r="H23" s="674"/>
      <c r="I23" s="185"/>
      <c r="J23" s="184" t="s">
        <v>63</v>
      </c>
      <c r="K23" s="183"/>
      <c r="L23" s="182"/>
      <c r="M23" s="181"/>
      <c r="N23" s="186"/>
      <c r="O23" s="698" t="s">
        <v>63</v>
      </c>
      <c r="P23" s="676"/>
      <c r="Q23" s="676"/>
      <c r="R23" s="676"/>
      <c r="S23" s="676"/>
      <c r="T23" s="676"/>
      <c r="U23" s="185"/>
      <c r="V23" s="184" t="s">
        <v>63</v>
      </c>
      <c r="W23" s="183"/>
      <c r="X23" s="182"/>
      <c r="Y23" s="18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183"/>
      <c r="AJ23" s="182"/>
      <c r="AK23" s="181"/>
      <c r="AL23" s="188"/>
    </row>
    <row r="24" spans="1:38" ht="24.6" customHeight="1">
      <c r="A24" s="155">
        <v>14</v>
      </c>
      <c r="B24" s="186"/>
      <c r="C24" s="673" t="s">
        <v>63</v>
      </c>
      <c r="D24" s="674"/>
      <c r="E24" s="674"/>
      <c r="F24" s="674"/>
      <c r="G24" s="674"/>
      <c r="H24" s="674"/>
      <c r="I24" s="185"/>
      <c r="J24" s="184" t="s">
        <v>63</v>
      </c>
      <c r="K24" s="183"/>
      <c r="L24" s="182"/>
      <c r="M24" s="181"/>
      <c r="N24" s="186"/>
      <c r="O24" s="698" t="s">
        <v>63</v>
      </c>
      <c r="P24" s="676"/>
      <c r="Q24" s="676"/>
      <c r="R24" s="676"/>
      <c r="S24" s="676"/>
      <c r="T24" s="676"/>
      <c r="U24" s="185"/>
      <c r="V24" s="184" t="s">
        <v>63</v>
      </c>
      <c r="W24" s="183"/>
      <c r="X24" s="182"/>
      <c r="Y24" s="18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183"/>
      <c r="AJ24" s="182"/>
      <c r="AK24" s="181"/>
      <c r="AL24" s="188"/>
    </row>
    <row r="25" spans="1:38" ht="24.6" customHeight="1">
      <c r="A25" s="155">
        <v>15</v>
      </c>
      <c r="B25" s="186"/>
      <c r="C25" s="673" t="s">
        <v>63</v>
      </c>
      <c r="D25" s="674"/>
      <c r="E25" s="674"/>
      <c r="F25" s="674"/>
      <c r="G25" s="674"/>
      <c r="H25" s="674"/>
      <c r="I25" s="185"/>
      <c r="J25" s="184" t="s">
        <v>63</v>
      </c>
      <c r="K25" s="183"/>
      <c r="L25" s="182"/>
      <c r="M25" s="181"/>
      <c r="N25" s="186"/>
      <c r="O25" s="698" t="s">
        <v>63</v>
      </c>
      <c r="P25" s="676"/>
      <c r="Q25" s="676"/>
      <c r="R25" s="676"/>
      <c r="S25" s="676"/>
      <c r="T25" s="676"/>
      <c r="U25" s="185"/>
      <c r="V25" s="184" t="s">
        <v>63</v>
      </c>
      <c r="W25" s="183"/>
      <c r="X25" s="182"/>
      <c r="Y25" s="181"/>
      <c r="Z25" s="186"/>
      <c r="AA25" s="698" t="s">
        <v>63</v>
      </c>
      <c r="AB25" s="676"/>
      <c r="AC25" s="676"/>
      <c r="AD25" s="676"/>
      <c r="AE25" s="676"/>
      <c r="AF25" s="676"/>
      <c r="AG25" s="185"/>
      <c r="AH25" s="184" t="s">
        <v>63</v>
      </c>
      <c r="AI25" s="183"/>
      <c r="AJ25" s="182"/>
      <c r="AK25" s="181"/>
      <c r="AL25" s="188"/>
    </row>
    <row r="26" spans="1:38" ht="24.6" customHeight="1">
      <c r="A26" s="155">
        <v>16</v>
      </c>
      <c r="B26" s="186"/>
      <c r="C26" s="673" t="s">
        <v>63</v>
      </c>
      <c r="D26" s="674"/>
      <c r="E26" s="674"/>
      <c r="F26" s="674"/>
      <c r="G26" s="674"/>
      <c r="H26" s="674"/>
      <c r="I26" s="185"/>
      <c r="J26" s="184" t="s">
        <v>63</v>
      </c>
      <c r="K26" s="183"/>
      <c r="L26" s="182"/>
      <c r="M26" s="181"/>
      <c r="N26" s="186"/>
      <c r="O26" s="675" t="s">
        <v>63</v>
      </c>
      <c r="P26" s="676"/>
      <c r="Q26" s="676"/>
      <c r="R26" s="676"/>
      <c r="S26" s="676"/>
      <c r="T26" s="676"/>
      <c r="U26" s="185"/>
      <c r="V26" s="187" t="s">
        <v>63</v>
      </c>
      <c r="W26" s="183"/>
      <c r="X26" s="182"/>
      <c r="Y26" s="181"/>
      <c r="Z26" s="186"/>
      <c r="AA26" s="698" t="s">
        <v>63</v>
      </c>
      <c r="AB26" s="676"/>
      <c r="AC26" s="676"/>
      <c r="AD26" s="676"/>
      <c r="AE26" s="676"/>
      <c r="AF26" s="676"/>
      <c r="AG26" s="185"/>
      <c r="AH26" s="184" t="s">
        <v>63</v>
      </c>
      <c r="AI26" s="183"/>
      <c r="AJ26" s="182"/>
      <c r="AK26" s="181"/>
      <c r="AL26" s="155"/>
    </row>
    <row r="27" spans="1:38" ht="24.6" customHeight="1">
      <c r="A27" s="155">
        <v>17</v>
      </c>
      <c r="B27" s="186"/>
      <c r="C27" s="673" t="s">
        <v>63</v>
      </c>
      <c r="D27" s="674"/>
      <c r="E27" s="674"/>
      <c r="F27" s="674"/>
      <c r="G27" s="674"/>
      <c r="H27" s="674"/>
      <c r="I27" s="185"/>
      <c r="J27" s="184" t="s">
        <v>63</v>
      </c>
      <c r="K27" s="183"/>
      <c r="L27" s="182"/>
      <c r="M27" s="181"/>
      <c r="N27" s="186"/>
      <c r="O27" s="698" t="s">
        <v>63</v>
      </c>
      <c r="P27" s="676"/>
      <c r="Q27" s="676"/>
      <c r="R27" s="676"/>
      <c r="S27" s="676"/>
      <c r="T27" s="676"/>
      <c r="U27" s="185"/>
      <c r="V27" s="184" t="s">
        <v>63</v>
      </c>
      <c r="W27" s="183"/>
      <c r="X27" s="182"/>
      <c r="Y27" s="181"/>
      <c r="Z27" s="186"/>
      <c r="AA27" s="698" t="s">
        <v>63</v>
      </c>
      <c r="AB27" s="676"/>
      <c r="AC27" s="676"/>
      <c r="AD27" s="676"/>
      <c r="AE27" s="676"/>
      <c r="AF27" s="676"/>
      <c r="AG27" s="185"/>
      <c r="AH27" s="184" t="s">
        <v>63</v>
      </c>
      <c r="AI27" s="183"/>
      <c r="AJ27" s="182"/>
      <c r="AK27" s="181"/>
      <c r="AL27" s="155"/>
    </row>
    <row r="28" spans="1:38" ht="24.6" customHeight="1">
      <c r="A28" s="155">
        <v>18</v>
      </c>
      <c r="B28" s="186"/>
      <c r="C28" s="673" t="s">
        <v>63</v>
      </c>
      <c r="D28" s="674"/>
      <c r="E28" s="674"/>
      <c r="F28" s="674"/>
      <c r="G28" s="674"/>
      <c r="H28" s="674"/>
      <c r="I28" s="185"/>
      <c r="J28" s="184" t="s">
        <v>63</v>
      </c>
      <c r="K28" s="183"/>
      <c r="L28" s="182"/>
      <c r="M28" s="181"/>
      <c r="N28" s="186"/>
      <c r="O28" s="698" t="s">
        <v>63</v>
      </c>
      <c r="P28" s="676"/>
      <c r="Q28" s="676"/>
      <c r="R28" s="676"/>
      <c r="S28" s="676"/>
      <c r="T28" s="676"/>
      <c r="U28" s="185"/>
      <c r="V28" s="184" t="s">
        <v>63</v>
      </c>
      <c r="W28" s="183"/>
      <c r="X28" s="182"/>
      <c r="Y28" s="181"/>
      <c r="Z28" s="186"/>
      <c r="AA28" s="698" t="s">
        <v>63</v>
      </c>
      <c r="AB28" s="676"/>
      <c r="AC28" s="676"/>
      <c r="AD28" s="676"/>
      <c r="AE28" s="676"/>
      <c r="AF28" s="676"/>
      <c r="AG28" s="185"/>
      <c r="AH28" s="184" t="s">
        <v>63</v>
      </c>
      <c r="AI28" s="183"/>
      <c r="AJ28" s="182"/>
      <c r="AK28" s="181"/>
      <c r="AL28" s="155"/>
    </row>
    <row r="29" spans="1:38" ht="24.6" customHeight="1">
      <c r="A29" s="155">
        <v>19</v>
      </c>
      <c r="B29" s="186"/>
      <c r="C29" s="673" t="s">
        <v>63</v>
      </c>
      <c r="D29" s="674"/>
      <c r="E29" s="674"/>
      <c r="F29" s="674"/>
      <c r="G29" s="674"/>
      <c r="H29" s="674"/>
      <c r="I29" s="185"/>
      <c r="J29" s="187" t="s">
        <v>63</v>
      </c>
      <c r="K29" s="183"/>
      <c r="L29" s="182"/>
      <c r="M29" s="181"/>
      <c r="N29" s="186"/>
      <c r="O29" s="675" t="s">
        <v>63</v>
      </c>
      <c r="P29" s="676"/>
      <c r="Q29" s="676"/>
      <c r="R29" s="676"/>
      <c r="S29" s="676"/>
      <c r="T29" s="676"/>
      <c r="U29" s="185"/>
      <c r="V29" s="187" t="s">
        <v>63</v>
      </c>
      <c r="W29" s="183"/>
      <c r="X29" s="182"/>
      <c r="Y29" s="181"/>
      <c r="Z29" s="186"/>
      <c r="AA29" s="718" t="s">
        <v>72</v>
      </c>
      <c r="AB29" s="676"/>
      <c r="AC29" s="676"/>
      <c r="AD29" s="676"/>
      <c r="AE29" s="676"/>
      <c r="AF29" s="676"/>
      <c r="AG29" s="185"/>
      <c r="AH29" s="184">
        <v>900</v>
      </c>
      <c r="AI29" s="183"/>
      <c r="AJ29" s="182"/>
      <c r="AK29" s="181"/>
      <c r="AL29" s="155"/>
    </row>
    <row r="30" spans="1:38" ht="24.6" customHeight="1">
      <c r="A30" s="155">
        <v>20</v>
      </c>
      <c r="B30" s="186"/>
      <c r="C30" s="673" t="s">
        <v>63</v>
      </c>
      <c r="D30" s="674"/>
      <c r="E30" s="674"/>
      <c r="F30" s="674"/>
      <c r="G30" s="674"/>
      <c r="H30" s="674"/>
      <c r="I30" s="185"/>
      <c r="J30" s="187" t="s">
        <v>63</v>
      </c>
      <c r="K30" s="183"/>
      <c r="L30" s="182"/>
      <c r="M30" s="181"/>
      <c r="N30" s="186"/>
      <c r="O30" s="675" t="s">
        <v>63</v>
      </c>
      <c r="P30" s="676"/>
      <c r="Q30" s="676"/>
      <c r="R30" s="676"/>
      <c r="S30" s="676"/>
      <c r="T30" s="676"/>
      <c r="U30" s="185"/>
      <c r="V30" s="187" t="s">
        <v>63</v>
      </c>
      <c r="W30" s="183"/>
      <c r="X30" s="182"/>
      <c r="Y30" s="181"/>
      <c r="Z30" s="186"/>
      <c r="AA30" s="718" t="s">
        <v>70</v>
      </c>
      <c r="AB30" s="676"/>
      <c r="AC30" s="676"/>
      <c r="AD30" s="676"/>
      <c r="AE30" s="676"/>
      <c r="AF30" s="676"/>
      <c r="AG30" s="185"/>
      <c r="AH30" s="184">
        <v>901</v>
      </c>
      <c r="AI30" s="183"/>
      <c r="AJ30" s="182"/>
      <c r="AK30" s="181"/>
      <c r="AL30" s="155"/>
    </row>
    <row r="31" spans="1:38" ht="24.6" customHeight="1">
      <c r="A31" s="155">
        <v>21</v>
      </c>
      <c r="B31" s="186"/>
      <c r="C31" s="673" t="s">
        <v>63</v>
      </c>
      <c r="D31" s="674"/>
      <c r="E31" s="674"/>
      <c r="F31" s="674"/>
      <c r="G31" s="674"/>
      <c r="H31" s="674"/>
      <c r="I31" s="185"/>
      <c r="J31" s="187" t="s">
        <v>63</v>
      </c>
      <c r="K31" s="183"/>
      <c r="L31" s="182"/>
      <c r="M31" s="181"/>
      <c r="N31" s="186"/>
      <c r="O31" s="675" t="s">
        <v>63</v>
      </c>
      <c r="P31" s="676"/>
      <c r="Q31" s="676"/>
      <c r="R31" s="676"/>
      <c r="S31" s="676"/>
      <c r="T31" s="676"/>
      <c r="U31" s="185"/>
      <c r="V31" s="187" t="s">
        <v>63</v>
      </c>
      <c r="W31" s="183"/>
      <c r="X31" s="182"/>
      <c r="Y31" s="181"/>
      <c r="Z31" s="186"/>
      <c r="AA31" s="718" t="s">
        <v>429</v>
      </c>
      <c r="AB31" s="676"/>
      <c r="AC31" s="676"/>
      <c r="AD31" s="676"/>
      <c r="AE31" s="676"/>
      <c r="AF31" s="676"/>
      <c r="AG31" s="185"/>
      <c r="AH31" s="184">
        <v>902</v>
      </c>
      <c r="AI31" s="183"/>
      <c r="AJ31" s="182"/>
      <c r="AK31" s="181"/>
      <c r="AL31" s="155"/>
    </row>
    <row r="32" spans="1:38" ht="24.6" customHeight="1">
      <c r="A32" s="155">
        <v>22</v>
      </c>
      <c r="B32" s="186"/>
      <c r="C32" s="673" t="s">
        <v>63</v>
      </c>
      <c r="D32" s="674"/>
      <c r="E32" s="674"/>
      <c r="F32" s="674"/>
      <c r="G32" s="674"/>
      <c r="H32" s="674"/>
      <c r="I32" s="185"/>
      <c r="J32" s="187" t="s">
        <v>63</v>
      </c>
      <c r="K32" s="183"/>
      <c r="L32" s="182"/>
      <c r="M32" s="181"/>
      <c r="N32" s="186"/>
      <c r="O32" s="675" t="s">
        <v>63</v>
      </c>
      <c r="P32" s="676"/>
      <c r="Q32" s="676"/>
      <c r="R32" s="676"/>
      <c r="S32" s="676"/>
      <c r="T32" s="676"/>
      <c r="U32" s="185"/>
      <c r="V32" s="187" t="s">
        <v>63</v>
      </c>
      <c r="W32" s="183"/>
      <c r="X32" s="182"/>
      <c r="Y32" s="181"/>
      <c r="Z32" s="186"/>
      <c r="AA32" s="718" t="s">
        <v>68</v>
      </c>
      <c r="AB32" s="676"/>
      <c r="AC32" s="676"/>
      <c r="AD32" s="676"/>
      <c r="AE32" s="676"/>
      <c r="AF32" s="676"/>
      <c r="AG32" s="185"/>
      <c r="AH32" s="184">
        <v>903</v>
      </c>
      <c r="AI32" s="183"/>
      <c r="AJ32" s="182"/>
      <c r="AK32" s="181"/>
      <c r="AL32" s="155"/>
    </row>
    <row r="33" spans="1:39" ht="24.6" customHeight="1">
      <c r="A33" s="155">
        <v>23</v>
      </c>
      <c r="B33" s="186"/>
      <c r="C33" s="673" t="s">
        <v>63</v>
      </c>
      <c r="D33" s="674"/>
      <c r="E33" s="674"/>
      <c r="F33" s="674"/>
      <c r="G33" s="674"/>
      <c r="H33" s="674"/>
      <c r="I33" s="185"/>
      <c r="J33" s="187" t="s">
        <v>63</v>
      </c>
      <c r="K33" s="183"/>
      <c r="L33" s="182"/>
      <c r="M33" s="181"/>
      <c r="N33" s="186"/>
      <c r="O33" s="675" t="s">
        <v>63</v>
      </c>
      <c r="P33" s="676"/>
      <c r="Q33" s="676"/>
      <c r="R33" s="676"/>
      <c r="S33" s="676"/>
      <c r="T33" s="676"/>
      <c r="U33" s="185"/>
      <c r="V33" s="187" t="s">
        <v>63</v>
      </c>
      <c r="W33" s="183"/>
      <c r="X33" s="182"/>
      <c r="Y33" s="181"/>
      <c r="Z33" s="186"/>
      <c r="AA33" s="718" t="s">
        <v>67</v>
      </c>
      <c r="AB33" s="676"/>
      <c r="AC33" s="676"/>
      <c r="AD33" s="676"/>
      <c r="AE33" s="676"/>
      <c r="AF33" s="676"/>
      <c r="AG33" s="185"/>
      <c r="AH33" s="184">
        <v>904</v>
      </c>
      <c r="AI33" s="183"/>
      <c r="AJ33" s="182"/>
      <c r="AK33" s="181"/>
      <c r="AL33" s="155"/>
    </row>
    <row r="34" spans="1:39" ht="24.6" customHeight="1">
      <c r="A34" s="155">
        <v>24</v>
      </c>
      <c r="B34" s="186"/>
      <c r="C34" s="673" t="s">
        <v>63</v>
      </c>
      <c r="D34" s="674"/>
      <c r="E34" s="674"/>
      <c r="F34" s="674"/>
      <c r="G34" s="674"/>
      <c r="H34" s="674"/>
      <c r="I34" s="185"/>
      <c r="J34" s="187" t="s">
        <v>63</v>
      </c>
      <c r="K34" s="183"/>
      <c r="L34" s="182"/>
      <c r="M34" s="181"/>
      <c r="N34" s="186"/>
      <c r="O34" s="675" t="s">
        <v>63</v>
      </c>
      <c r="P34" s="676"/>
      <c r="Q34" s="676"/>
      <c r="R34" s="676"/>
      <c r="S34" s="676"/>
      <c r="T34" s="676"/>
      <c r="U34" s="185"/>
      <c r="V34" s="187" t="s">
        <v>63</v>
      </c>
      <c r="W34" s="183"/>
      <c r="X34" s="182"/>
      <c r="Y34" s="181"/>
      <c r="Z34" s="186"/>
      <c r="AA34" s="698" t="s">
        <v>63</v>
      </c>
      <c r="AB34" s="676"/>
      <c r="AC34" s="676"/>
      <c r="AD34" s="676"/>
      <c r="AE34" s="676"/>
      <c r="AF34" s="676"/>
      <c r="AG34" s="185"/>
      <c r="AH34" s="184" t="s">
        <v>63</v>
      </c>
      <c r="AI34" s="183"/>
      <c r="AJ34" s="182"/>
      <c r="AK34" s="181"/>
      <c r="AL34" s="155"/>
    </row>
    <row r="35" spans="1:39" ht="24.6" customHeight="1" thickBot="1">
      <c r="A35" s="155">
        <v>25</v>
      </c>
      <c r="B35" s="179"/>
      <c r="C35" s="699" t="s">
        <v>63</v>
      </c>
      <c r="D35" s="700"/>
      <c r="E35" s="700"/>
      <c r="F35" s="700"/>
      <c r="G35" s="700"/>
      <c r="H35" s="700"/>
      <c r="I35" s="178"/>
      <c r="J35" s="180" t="s">
        <v>63</v>
      </c>
      <c r="K35" s="176"/>
      <c r="L35" s="175"/>
      <c r="M35" s="174"/>
      <c r="N35" s="179"/>
      <c r="O35" s="699" t="s">
        <v>63</v>
      </c>
      <c r="P35" s="700"/>
      <c r="Q35" s="700"/>
      <c r="R35" s="700"/>
      <c r="S35" s="700"/>
      <c r="T35" s="700"/>
      <c r="U35" s="178"/>
      <c r="V35" s="180" t="s">
        <v>63</v>
      </c>
      <c r="W35" s="176"/>
      <c r="X35" s="175"/>
      <c r="Y35" s="174"/>
      <c r="Z35" s="179"/>
      <c r="AA35" s="701" t="s">
        <v>63</v>
      </c>
      <c r="AB35" s="700"/>
      <c r="AC35" s="700"/>
      <c r="AD35" s="700"/>
      <c r="AE35" s="700"/>
      <c r="AF35" s="700"/>
      <c r="AG35" s="178"/>
      <c r="AH35" s="177" t="s">
        <v>63</v>
      </c>
      <c r="AI35" s="176"/>
      <c r="AJ35" s="175"/>
      <c r="AK35" s="174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530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164"/>
      <c r="C37" s="163" t="s">
        <v>65</v>
      </c>
      <c r="D37" s="162"/>
      <c r="E37" s="162"/>
      <c r="F37" s="162"/>
      <c r="G37" s="162"/>
      <c r="H37" s="162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159"/>
      <c r="X37" s="158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574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 t="s">
        <v>63</v>
      </c>
      <c r="U39" s="579"/>
      <c r="V39" s="579"/>
      <c r="W39" s="579"/>
      <c r="X39" s="580"/>
      <c r="Y39" s="87"/>
      <c r="Z39" s="87"/>
      <c r="AA39" s="238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243"/>
      <c r="J49" s="153"/>
      <c r="O49" s="243"/>
      <c r="V49" s="153"/>
      <c r="AA49" s="243"/>
      <c r="AH49" s="153"/>
    </row>
    <row r="50" spans="3:34">
      <c r="C50" s="243"/>
      <c r="J50" s="153"/>
      <c r="O50" s="243"/>
      <c r="V50" s="153"/>
      <c r="AA50" s="243"/>
      <c r="AH50" s="153"/>
    </row>
    <row r="51" spans="3:34">
      <c r="C51" s="243"/>
      <c r="J51" s="153"/>
      <c r="O51" s="243"/>
      <c r="V51" s="153"/>
      <c r="AA51" s="243"/>
      <c r="AH51" s="153"/>
    </row>
    <row r="52" spans="3:34">
      <c r="C52" s="243"/>
      <c r="J52" s="153"/>
      <c r="O52" s="243"/>
      <c r="V52" s="153"/>
      <c r="AA52" s="243"/>
      <c r="AH52" s="153"/>
    </row>
    <row r="53" spans="3:34">
      <c r="C53" s="243"/>
      <c r="J53" s="153"/>
      <c r="O53" s="243"/>
      <c r="V53" s="153"/>
      <c r="AA53" s="243"/>
      <c r="AH53" s="153"/>
    </row>
    <row r="54" spans="3:34">
      <c r="C54" s="243"/>
      <c r="J54" s="153"/>
      <c r="O54" s="243"/>
      <c r="V54" s="153"/>
      <c r="AA54" s="243"/>
      <c r="AH54" s="153"/>
    </row>
    <row r="55" spans="3:34">
      <c r="C55" s="243"/>
      <c r="J55" s="153"/>
      <c r="O55" s="243"/>
      <c r="V55" s="153"/>
      <c r="AA55" s="243"/>
      <c r="AH55" s="153"/>
    </row>
    <row r="56" spans="3:34">
      <c r="C56" s="243"/>
      <c r="J56" s="153"/>
      <c r="O56" s="243"/>
      <c r="V56" s="153"/>
      <c r="AA56" s="243"/>
      <c r="AH56" s="153"/>
    </row>
    <row r="57" spans="3:34">
      <c r="C57" s="243"/>
      <c r="J57" s="153"/>
      <c r="O57" s="243"/>
      <c r="V57" s="153"/>
      <c r="AA57" s="243"/>
      <c r="AH57" s="153"/>
    </row>
    <row r="58" spans="3:34">
      <c r="C58" s="153"/>
      <c r="J58" s="153"/>
      <c r="O58" s="154"/>
      <c r="V58" s="153"/>
    </row>
    <row r="59" spans="3:34">
      <c r="C59" s="153"/>
      <c r="J59" s="153"/>
      <c r="O59" s="154"/>
      <c r="V59" s="153"/>
      <c r="AA59" s="154"/>
      <c r="AH59" s="153"/>
    </row>
    <row r="60" spans="3:34">
      <c r="C60" s="153"/>
      <c r="J60" s="153"/>
      <c r="O60" s="154"/>
      <c r="V60" s="153"/>
      <c r="AA60" s="154"/>
      <c r="AH60" s="153"/>
    </row>
    <row r="61" spans="3:34">
      <c r="C61" s="153"/>
      <c r="J61" s="153"/>
      <c r="O61" s="154"/>
      <c r="V61" s="153"/>
      <c r="AA61" s="154"/>
      <c r="AH61" s="153"/>
    </row>
    <row r="62" spans="3:34">
      <c r="C62" s="153"/>
      <c r="J62" s="153"/>
      <c r="O62" s="154"/>
      <c r="V62" s="153"/>
      <c r="AA62" s="154"/>
      <c r="AH62" s="153"/>
    </row>
    <row r="63" spans="3:34">
      <c r="C63" s="153"/>
      <c r="J63" s="153"/>
      <c r="O63" s="154"/>
      <c r="V63" s="153"/>
      <c r="AA63" s="154"/>
      <c r="AH63" s="153"/>
    </row>
    <row r="64" spans="3:34">
      <c r="C64" s="153"/>
      <c r="J64" s="153"/>
      <c r="AA64" s="154"/>
      <c r="AH64" s="153"/>
    </row>
    <row r="65" spans="3:34">
      <c r="C65" s="153"/>
      <c r="J65" s="153"/>
      <c r="O65" s="154"/>
      <c r="V65" s="153"/>
      <c r="AA65" s="154"/>
      <c r="AH65" s="153"/>
    </row>
    <row r="66" spans="3:34">
      <c r="C66" s="153"/>
      <c r="J66" s="153"/>
      <c r="O66" s="154"/>
      <c r="V66" s="153"/>
      <c r="AA66" s="154"/>
      <c r="AH66" s="153"/>
    </row>
    <row r="67" spans="3:34">
      <c r="AA67" s="243"/>
      <c r="AH67" s="153"/>
    </row>
    <row r="68" spans="3:34">
      <c r="AA68" s="243"/>
      <c r="AH68" s="153"/>
    </row>
    <row r="69" spans="3:34">
      <c r="AA69" s="243"/>
      <c r="AH69" s="153"/>
    </row>
    <row r="70" spans="3:34">
      <c r="AA70" s="243"/>
      <c r="AH70" s="153"/>
    </row>
    <row r="71" spans="3:34">
      <c r="AA71" s="243"/>
      <c r="AH71" s="153"/>
    </row>
    <row r="72" spans="3:34">
      <c r="AA72" s="154"/>
      <c r="AH72" s="153"/>
    </row>
    <row r="73" spans="3:34">
      <c r="AA73" s="154"/>
      <c r="AH73" s="153"/>
    </row>
  </sheetData>
  <sheetProtection formatColumns="0" formatRows="0" autoFilter="0"/>
  <mergeCells count="111">
    <mergeCell ref="B7:E7"/>
    <mergeCell ref="F7:J7"/>
    <mergeCell ref="K7:T7"/>
    <mergeCell ref="V7:W7"/>
    <mergeCell ref="X7:AF7"/>
    <mergeCell ref="B5:G5"/>
    <mergeCell ref="AH5:AK5"/>
    <mergeCell ref="AI7:AK7"/>
    <mergeCell ref="B8:D8"/>
    <mergeCell ref="H8:I8"/>
    <mergeCell ref="K8:R8"/>
    <mergeCell ref="S8:T8"/>
    <mergeCell ref="X8:AE8"/>
    <mergeCell ref="AF8:AH8"/>
    <mergeCell ref="B6:C6"/>
    <mergeCell ref="AI9:AI10"/>
    <mergeCell ref="L10:M10"/>
    <mergeCell ref="X10:Y10"/>
    <mergeCell ref="K2:O2"/>
    <mergeCell ref="P2:X2"/>
    <mergeCell ref="AB2:AK2"/>
    <mergeCell ref="K3:AA3"/>
    <mergeCell ref="AH3:AK3"/>
    <mergeCell ref="AJ10:AK10"/>
    <mergeCell ref="W9:W10"/>
    <mergeCell ref="Z9:AH10"/>
    <mergeCell ref="J6:O6"/>
    <mergeCell ref="P6:AF6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C13:H13"/>
    <mergeCell ref="O13:T13"/>
    <mergeCell ref="AA13:AF13"/>
    <mergeCell ref="C14:H14"/>
    <mergeCell ref="O14:T14"/>
    <mergeCell ref="AA14:AF14"/>
    <mergeCell ref="C15:H15"/>
    <mergeCell ref="O15:T15"/>
    <mergeCell ref="AA15:AF15"/>
    <mergeCell ref="C16:H16"/>
    <mergeCell ref="O16:T16"/>
    <mergeCell ref="AA16:AF16"/>
    <mergeCell ref="C17:H17"/>
    <mergeCell ref="O17:T17"/>
    <mergeCell ref="AA17:AF17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C21:H21"/>
    <mergeCell ref="O21:T21"/>
    <mergeCell ref="AA21:AF21"/>
    <mergeCell ref="C22:H22"/>
    <mergeCell ref="O22:T22"/>
    <mergeCell ref="AA22:AF22"/>
    <mergeCell ref="C23:H23"/>
    <mergeCell ref="O23:T23"/>
    <mergeCell ref="AA23:AF23"/>
    <mergeCell ref="C24:H24"/>
    <mergeCell ref="O24:T24"/>
    <mergeCell ref="AA24:AF24"/>
    <mergeCell ref="C25:H25"/>
    <mergeCell ref="O25:T25"/>
    <mergeCell ref="AA25:AF25"/>
    <mergeCell ref="C26:H26"/>
    <mergeCell ref="O26:T26"/>
    <mergeCell ref="AA26:AF26"/>
    <mergeCell ref="C27:H27"/>
    <mergeCell ref="O27:T27"/>
    <mergeCell ref="AA27:AF27"/>
    <mergeCell ref="C28:H28"/>
    <mergeCell ref="O28:T28"/>
    <mergeCell ref="AA28:AF28"/>
    <mergeCell ref="C29:H29"/>
    <mergeCell ref="O29:T29"/>
    <mergeCell ref="AA29:AF29"/>
    <mergeCell ref="C30:H30"/>
    <mergeCell ref="O30:T30"/>
    <mergeCell ref="AA30:AF30"/>
    <mergeCell ref="C31:H31"/>
    <mergeCell ref="O31:T31"/>
    <mergeCell ref="AA31:AF31"/>
    <mergeCell ref="C32:H32"/>
    <mergeCell ref="O32:T32"/>
    <mergeCell ref="AA32:AF32"/>
    <mergeCell ref="C33:H33"/>
    <mergeCell ref="O33:T33"/>
    <mergeCell ref="AA33:AF33"/>
    <mergeCell ref="C34:H34"/>
    <mergeCell ref="O34:T34"/>
    <mergeCell ref="AA34:AF34"/>
    <mergeCell ref="C35:H35"/>
    <mergeCell ref="O35:T35"/>
    <mergeCell ref="AA35:AF35"/>
    <mergeCell ref="Y36:AD37"/>
    <mergeCell ref="AE36:AK37"/>
    <mergeCell ref="Y38:AA38"/>
    <mergeCell ref="AB38:AK39"/>
    <mergeCell ref="T39:X39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530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540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37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35"/>
      <c r="V8" s="235"/>
      <c r="W8" s="235"/>
      <c r="X8" s="235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0</v>
      </c>
      <c r="AO8" s="127">
        <v>5</v>
      </c>
    </row>
    <row r="9" spans="1:41" ht="12" customHeight="1" thickBot="1">
      <c r="B9" s="594" t="s">
        <v>539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538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431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430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645" t="s">
        <v>276</v>
      </c>
      <c r="D11" s="645"/>
      <c r="E11" s="645"/>
      <c r="F11" s="645"/>
      <c r="G11" s="123"/>
      <c r="H11" s="122">
        <v>1</v>
      </c>
      <c r="I11" s="121"/>
      <c r="J11" s="120"/>
      <c r="K11" s="119"/>
      <c r="L11" s="123"/>
      <c r="M11" s="645" t="s">
        <v>275</v>
      </c>
      <c r="N11" s="645"/>
      <c r="O11" s="645"/>
      <c r="P11" s="645"/>
      <c r="Q11" s="123"/>
      <c r="R11" s="122">
        <v>201</v>
      </c>
      <c r="S11" s="121"/>
      <c r="T11" s="120"/>
      <c r="U11" s="119"/>
      <c r="V11" s="124"/>
      <c r="W11" s="645" t="s">
        <v>274</v>
      </c>
      <c r="X11" s="645"/>
      <c r="Y11" s="645"/>
      <c r="Z11" s="645"/>
      <c r="AA11" s="123"/>
      <c r="AB11" s="122">
        <v>301</v>
      </c>
      <c r="AC11" s="121"/>
      <c r="AD11" s="120"/>
      <c r="AE11" s="119"/>
      <c r="AF11" s="124"/>
      <c r="AG11" s="645" t="s">
        <v>251</v>
      </c>
      <c r="AH11" s="645"/>
      <c r="AI11" s="645"/>
      <c r="AJ11" s="645"/>
      <c r="AK11" s="123"/>
      <c r="AL11" s="122">
        <v>701</v>
      </c>
      <c r="AM11" s="121"/>
      <c r="AN11" s="120"/>
      <c r="AO11" s="119"/>
    </row>
    <row r="12" spans="1:41" ht="24.6" customHeight="1">
      <c r="A12" s="90">
        <v>2</v>
      </c>
      <c r="B12" s="117"/>
      <c r="C12" s="571" t="s">
        <v>273</v>
      </c>
      <c r="D12" s="571"/>
      <c r="E12" s="571"/>
      <c r="F12" s="571"/>
      <c r="G12" s="236"/>
      <c r="H12" s="116">
        <v>2</v>
      </c>
      <c r="I12" s="115"/>
      <c r="J12" s="114"/>
      <c r="K12" s="113"/>
      <c r="L12" s="236"/>
      <c r="M12" s="571" t="s">
        <v>272</v>
      </c>
      <c r="N12" s="571"/>
      <c r="O12" s="571"/>
      <c r="P12" s="571"/>
      <c r="Q12" s="236"/>
      <c r="R12" s="116">
        <v>202</v>
      </c>
      <c r="S12" s="115"/>
      <c r="T12" s="114"/>
      <c r="U12" s="113"/>
      <c r="V12" s="117"/>
      <c r="W12" s="571" t="s">
        <v>271</v>
      </c>
      <c r="X12" s="571"/>
      <c r="Y12" s="571"/>
      <c r="Z12" s="571"/>
      <c r="AA12" s="236"/>
      <c r="AB12" s="116">
        <v>302</v>
      </c>
      <c r="AC12" s="115"/>
      <c r="AD12" s="114"/>
      <c r="AE12" s="113"/>
      <c r="AF12" s="117"/>
      <c r="AG12" s="571" t="s">
        <v>270</v>
      </c>
      <c r="AH12" s="571"/>
      <c r="AI12" s="571"/>
      <c r="AJ12" s="571"/>
      <c r="AK12" s="236"/>
      <c r="AL12" s="116">
        <v>702</v>
      </c>
      <c r="AM12" s="115"/>
      <c r="AN12" s="114"/>
      <c r="AO12" s="113"/>
    </row>
    <row r="13" spans="1:41" ht="24.6" customHeight="1">
      <c r="A13" s="90">
        <v>3</v>
      </c>
      <c r="B13" s="117"/>
      <c r="C13" s="571" t="s">
        <v>269</v>
      </c>
      <c r="D13" s="571"/>
      <c r="E13" s="571"/>
      <c r="F13" s="571"/>
      <c r="G13" s="236"/>
      <c r="H13" s="116">
        <v>3</v>
      </c>
      <c r="I13" s="115"/>
      <c r="J13" s="114"/>
      <c r="K13" s="113"/>
      <c r="L13" s="236"/>
      <c r="M13" s="571" t="s">
        <v>268</v>
      </c>
      <c r="N13" s="571"/>
      <c r="O13" s="571"/>
      <c r="P13" s="571"/>
      <c r="Q13" s="236"/>
      <c r="R13" s="116">
        <v>203</v>
      </c>
      <c r="S13" s="115"/>
      <c r="T13" s="114"/>
      <c r="U13" s="113"/>
      <c r="V13" s="117"/>
      <c r="W13" s="571" t="s">
        <v>531</v>
      </c>
      <c r="X13" s="571"/>
      <c r="Y13" s="571"/>
      <c r="Z13" s="571"/>
      <c r="AA13" s="236"/>
      <c r="AB13" s="116">
        <v>303</v>
      </c>
      <c r="AC13" s="115"/>
      <c r="AD13" s="114"/>
      <c r="AE13" s="113"/>
      <c r="AF13" s="117"/>
      <c r="AG13" s="571" t="s">
        <v>267</v>
      </c>
      <c r="AH13" s="571"/>
      <c r="AI13" s="571"/>
      <c r="AJ13" s="571"/>
      <c r="AK13" s="236"/>
      <c r="AL13" s="116">
        <v>703</v>
      </c>
      <c r="AM13" s="115"/>
      <c r="AN13" s="114"/>
      <c r="AO13" s="113"/>
    </row>
    <row r="14" spans="1:41" ht="24.6" customHeight="1">
      <c r="A14" s="90">
        <v>4</v>
      </c>
      <c r="B14" s="117"/>
      <c r="C14" s="571" t="s">
        <v>266</v>
      </c>
      <c r="D14" s="571"/>
      <c r="E14" s="571"/>
      <c r="F14" s="571"/>
      <c r="G14" s="236"/>
      <c r="H14" s="116">
        <v>4</v>
      </c>
      <c r="I14" s="115"/>
      <c r="J14" s="114"/>
      <c r="K14" s="113"/>
      <c r="L14" s="236"/>
      <c r="M14" s="571" t="s">
        <v>265</v>
      </c>
      <c r="N14" s="571"/>
      <c r="O14" s="571"/>
      <c r="P14" s="571"/>
      <c r="Q14" s="236"/>
      <c r="R14" s="116">
        <v>204</v>
      </c>
      <c r="S14" s="115"/>
      <c r="T14" s="114"/>
      <c r="U14" s="113"/>
      <c r="V14" s="117"/>
      <c r="W14" s="571" t="s">
        <v>264</v>
      </c>
      <c r="X14" s="571"/>
      <c r="Y14" s="571"/>
      <c r="Z14" s="571"/>
      <c r="AA14" s="236"/>
      <c r="AB14" s="116">
        <v>304</v>
      </c>
      <c r="AC14" s="115"/>
      <c r="AD14" s="114"/>
      <c r="AE14" s="113"/>
      <c r="AF14" s="117"/>
      <c r="AG14" s="571" t="s">
        <v>263</v>
      </c>
      <c r="AH14" s="571"/>
      <c r="AI14" s="571"/>
      <c r="AJ14" s="571"/>
      <c r="AK14" s="236"/>
      <c r="AL14" s="116">
        <v>704</v>
      </c>
      <c r="AM14" s="115"/>
      <c r="AN14" s="114"/>
      <c r="AO14" s="113"/>
    </row>
    <row r="15" spans="1:41" ht="24.6" customHeight="1">
      <c r="A15" s="90">
        <v>5</v>
      </c>
      <c r="B15" s="117"/>
      <c r="C15" s="571" t="s">
        <v>262</v>
      </c>
      <c r="D15" s="571"/>
      <c r="E15" s="571"/>
      <c r="F15" s="571"/>
      <c r="G15" s="236"/>
      <c r="H15" s="116">
        <v>5</v>
      </c>
      <c r="I15" s="115"/>
      <c r="J15" s="114"/>
      <c r="K15" s="113"/>
      <c r="L15" s="236"/>
      <c r="M15" s="571" t="s">
        <v>261</v>
      </c>
      <c r="N15" s="571"/>
      <c r="O15" s="571"/>
      <c r="P15" s="571"/>
      <c r="Q15" s="236"/>
      <c r="R15" s="116">
        <v>205</v>
      </c>
      <c r="S15" s="115"/>
      <c r="T15" s="114"/>
      <c r="U15" s="113"/>
      <c r="V15" s="117"/>
      <c r="W15" s="571" t="s">
        <v>260</v>
      </c>
      <c r="X15" s="571"/>
      <c r="Y15" s="571"/>
      <c r="Z15" s="571"/>
      <c r="AA15" s="236"/>
      <c r="AB15" s="116">
        <v>305</v>
      </c>
      <c r="AC15" s="115"/>
      <c r="AD15" s="114"/>
      <c r="AE15" s="113"/>
      <c r="AF15" s="117"/>
      <c r="AG15" s="571" t="s">
        <v>259</v>
      </c>
      <c r="AH15" s="571"/>
      <c r="AI15" s="571"/>
      <c r="AJ15" s="571"/>
      <c r="AK15" s="236"/>
      <c r="AL15" s="116">
        <v>705</v>
      </c>
      <c r="AM15" s="115"/>
      <c r="AN15" s="114"/>
      <c r="AO15" s="113"/>
    </row>
    <row r="16" spans="1:41" ht="24.6" customHeight="1">
      <c r="A16" s="90">
        <v>6</v>
      </c>
      <c r="B16" s="117"/>
      <c r="C16" s="571" t="s">
        <v>258</v>
      </c>
      <c r="D16" s="571"/>
      <c r="E16" s="571"/>
      <c r="F16" s="571"/>
      <c r="G16" s="236"/>
      <c r="H16" s="116">
        <v>6</v>
      </c>
      <c r="I16" s="115"/>
      <c r="J16" s="114"/>
      <c r="K16" s="113"/>
      <c r="L16" s="236"/>
      <c r="M16" s="571" t="s">
        <v>257</v>
      </c>
      <c r="N16" s="571"/>
      <c r="O16" s="571"/>
      <c r="P16" s="571"/>
      <c r="Q16" s="236"/>
      <c r="R16" s="116">
        <v>206</v>
      </c>
      <c r="S16" s="115"/>
      <c r="T16" s="114"/>
      <c r="U16" s="113"/>
      <c r="V16" s="117"/>
      <c r="W16" s="571" t="s">
        <v>256</v>
      </c>
      <c r="X16" s="571"/>
      <c r="Y16" s="571"/>
      <c r="Z16" s="571"/>
      <c r="AA16" s="236"/>
      <c r="AB16" s="116">
        <v>306</v>
      </c>
      <c r="AC16" s="115"/>
      <c r="AD16" s="114"/>
      <c r="AE16" s="113"/>
      <c r="AF16" s="117"/>
      <c r="AG16" s="571" t="s">
        <v>255</v>
      </c>
      <c r="AH16" s="571"/>
      <c r="AI16" s="571"/>
      <c r="AJ16" s="571"/>
      <c r="AK16" s="236"/>
      <c r="AL16" s="116">
        <v>706</v>
      </c>
      <c r="AM16" s="115"/>
      <c r="AN16" s="114"/>
      <c r="AO16" s="113"/>
    </row>
    <row r="17" spans="1:41" ht="24.6" customHeight="1">
      <c r="A17" s="90">
        <v>7</v>
      </c>
      <c r="B17" s="117"/>
      <c r="C17" s="571" t="s">
        <v>254</v>
      </c>
      <c r="D17" s="571"/>
      <c r="E17" s="571"/>
      <c r="F17" s="571"/>
      <c r="G17" s="236"/>
      <c r="H17" s="116">
        <v>7</v>
      </c>
      <c r="I17" s="115"/>
      <c r="J17" s="114"/>
      <c r="K17" s="113"/>
      <c r="L17" s="236"/>
      <c r="M17" s="571" t="s">
        <v>253</v>
      </c>
      <c r="N17" s="571"/>
      <c r="O17" s="571"/>
      <c r="P17" s="571"/>
      <c r="Q17" s="236"/>
      <c r="R17" s="116">
        <v>207</v>
      </c>
      <c r="S17" s="115"/>
      <c r="T17" s="114"/>
      <c r="U17" s="113"/>
      <c r="V17" s="117"/>
      <c r="W17" s="571" t="s">
        <v>252</v>
      </c>
      <c r="X17" s="571"/>
      <c r="Y17" s="571"/>
      <c r="Z17" s="571"/>
      <c r="AA17" s="236"/>
      <c r="AB17" s="116">
        <v>307</v>
      </c>
      <c r="AC17" s="115"/>
      <c r="AD17" s="114"/>
      <c r="AE17" s="113"/>
      <c r="AF17" s="117"/>
      <c r="AG17" s="571" t="s">
        <v>251</v>
      </c>
      <c r="AH17" s="571"/>
      <c r="AI17" s="571"/>
      <c r="AJ17" s="571"/>
      <c r="AK17" s="236"/>
      <c r="AL17" s="116">
        <v>707</v>
      </c>
      <c r="AM17" s="115"/>
      <c r="AN17" s="114"/>
      <c r="AO17" s="113"/>
    </row>
    <row r="18" spans="1:41" ht="24.6" customHeight="1">
      <c r="A18" s="90">
        <v>8</v>
      </c>
      <c r="B18" s="117"/>
      <c r="C18" s="571" t="s">
        <v>250</v>
      </c>
      <c r="D18" s="571"/>
      <c r="E18" s="571"/>
      <c r="F18" s="571"/>
      <c r="G18" s="236"/>
      <c r="H18" s="116">
        <v>8</v>
      </c>
      <c r="I18" s="115"/>
      <c r="J18" s="114"/>
      <c r="K18" s="113"/>
      <c r="L18" s="236"/>
      <c r="M18" s="571" t="s">
        <v>249</v>
      </c>
      <c r="N18" s="571"/>
      <c r="O18" s="571"/>
      <c r="P18" s="571"/>
      <c r="Q18" s="236"/>
      <c r="R18" s="116">
        <v>208</v>
      </c>
      <c r="S18" s="115"/>
      <c r="T18" s="114"/>
      <c r="U18" s="113"/>
      <c r="V18" s="117"/>
      <c r="W18" s="571" t="s">
        <v>248</v>
      </c>
      <c r="X18" s="571"/>
      <c r="Y18" s="571"/>
      <c r="Z18" s="571"/>
      <c r="AA18" s="236"/>
      <c r="AB18" s="116">
        <v>308</v>
      </c>
      <c r="AC18" s="115"/>
      <c r="AD18" s="114"/>
      <c r="AE18" s="113"/>
      <c r="AF18" s="117"/>
      <c r="AG18" s="571" t="s">
        <v>247</v>
      </c>
      <c r="AH18" s="571"/>
      <c r="AI18" s="571"/>
      <c r="AJ18" s="571"/>
      <c r="AK18" s="236"/>
      <c r="AL18" s="116">
        <v>708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36"/>
      <c r="H19" s="116" t="s">
        <v>63</v>
      </c>
      <c r="I19" s="115"/>
      <c r="J19" s="114"/>
      <c r="K19" s="113"/>
      <c r="L19" s="236"/>
      <c r="M19" s="571" t="s">
        <v>63</v>
      </c>
      <c r="N19" s="570"/>
      <c r="O19" s="570"/>
      <c r="P19" s="570"/>
      <c r="Q19" s="236"/>
      <c r="R19" s="116" t="s">
        <v>63</v>
      </c>
      <c r="S19" s="115"/>
      <c r="T19" s="114"/>
      <c r="U19" s="113"/>
      <c r="V19" s="117"/>
      <c r="W19" s="571" t="s">
        <v>63</v>
      </c>
      <c r="X19" s="570"/>
      <c r="Y19" s="570"/>
      <c r="Z19" s="570"/>
      <c r="AA19" s="236"/>
      <c r="AB19" s="116" t="s">
        <v>63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36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36"/>
      <c r="H20" s="116" t="s">
        <v>63</v>
      </c>
      <c r="I20" s="115"/>
      <c r="J20" s="114"/>
      <c r="K20" s="113"/>
      <c r="L20" s="236"/>
      <c r="M20" s="571" t="s">
        <v>63</v>
      </c>
      <c r="N20" s="570"/>
      <c r="O20" s="570"/>
      <c r="P20" s="570"/>
      <c r="Q20" s="236"/>
      <c r="R20" s="116" t="s">
        <v>63</v>
      </c>
      <c r="S20" s="115"/>
      <c r="T20" s="114"/>
      <c r="U20" s="113"/>
      <c r="V20" s="117"/>
      <c r="W20" s="571" t="s">
        <v>63</v>
      </c>
      <c r="X20" s="570"/>
      <c r="Y20" s="570"/>
      <c r="Z20" s="570"/>
      <c r="AA20" s="236"/>
      <c r="AB20" s="116" t="s">
        <v>63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36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36"/>
      <c r="H21" s="116" t="s">
        <v>63</v>
      </c>
      <c r="I21" s="115"/>
      <c r="J21" s="114"/>
      <c r="K21" s="113"/>
      <c r="L21" s="236"/>
      <c r="M21" s="571" t="s">
        <v>63</v>
      </c>
      <c r="N21" s="570"/>
      <c r="O21" s="570"/>
      <c r="P21" s="570"/>
      <c r="Q21" s="236"/>
      <c r="R21" s="116" t="s">
        <v>63</v>
      </c>
      <c r="S21" s="115"/>
      <c r="T21" s="114"/>
      <c r="U21" s="113"/>
      <c r="V21" s="117"/>
      <c r="W21" s="571" t="s">
        <v>63</v>
      </c>
      <c r="X21" s="570"/>
      <c r="Y21" s="570"/>
      <c r="Z21" s="570"/>
      <c r="AA21" s="236"/>
      <c r="AB21" s="116" t="s">
        <v>63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36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36"/>
      <c r="H22" s="116" t="s">
        <v>63</v>
      </c>
      <c r="I22" s="115"/>
      <c r="J22" s="114"/>
      <c r="K22" s="113"/>
      <c r="L22" s="236"/>
      <c r="M22" s="571" t="s">
        <v>63</v>
      </c>
      <c r="N22" s="570"/>
      <c r="O22" s="570"/>
      <c r="P22" s="570"/>
      <c r="Q22" s="236"/>
      <c r="R22" s="116" t="s">
        <v>63</v>
      </c>
      <c r="S22" s="115"/>
      <c r="T22" s="114"/>
      <c r="U22" s="113"/>
      <c r="V22" s="117"/>
      <c r="W22" s="571" t="s">
        <v>63</v>
      </c>
      <c r="X22" s="570"/>
      <c r="Y22" s="570"/>
      <c r="Z22" s="570"/>
      <c r="AA22" s="236"/>
      <c r="AB22" s="116" t="s">
        <v>63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36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36"/>
      <c r="H23" s="116" t="s">
        <v>63</v>
      </c>
      <c r="I23" s="115"/>
      <c r="J23" s="114"/>
      <c r="K23" s="113"/>
      <c r="L23" s="236"/>
      <c r="M23" s="571" t="s">
        <v>63</v>
      </c>
      <c r="N23" s="570"/>
      <c r="O23" s="570"/>
      <c r="P23" s="570"/>
      <c r="Q23" s="236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36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36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71" t="s">
        <v>63</v>
      </c>
      <c r="D24" s="570"/>
      <c r="E24" s="570"/>
      <c r="F24" s="570"/>
      <c r="G24" s="236"/>
      <c r="H24" s="116" t="s">
        <v>63</v>
      </c>
      <c r="I24" s="115"/>
      <c r="J24" s="114"/>
      <c r="K24" s="113"/>
      <c r="L24" s="236"/>
      <c r="M24" s="571" t="s">
        <v>63</v>
      </c>
      <c r="N24" s="570"/>
      <c r="O24" s="570"/>
      <c r="P24" s="570"/>
      <c r="Q24" s="236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36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36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71" t="s">
        <v>63</v>
      </c>
      <c r="D25" s="570"/>
      <c r="E25" s="570"/>
      <c r="F25" s="570"/>
      <c r="G25" s="236"/>
      <c r="H25" s="116" t="s">
        <v>63</v>
      </c>
      <c r="I25" s="115"/>
      <c r="J25" s="114"/>
      <c r="K25" s="113"/>
      <c r="L25" s="236"/>
      <c r="M25" s="571" t="s">
        <v>63</v>
      </c>
      <c r="N25" s="570"/>
      <c r="O25" s="570"/>
      <c r="P25" s="570"/>
      <c r="Q25" s="236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36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36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71" t="s">
        <v>63</v>
      </c>
      <c r="D26" s="570"/>
      <c r="E26" s="570"/>
      <c r="F26" s="570"/>
      <c r="G26" s="236"/>
      <c r="H26" s="116" t="s">
        <v>63</v>
      </c>
      <c r="I26" s="115"/>
      <c r="J26" s="114"/>
      <c r="K26" s="113"/>
      <c r="L26" s="236"/>
      <c r="M26" s="571" t="s">
        <v>63</v>
      </c>
      <c r="N26" s="570"/>
      <c r="O26" s="570"/>
      <c r="P26" s="570"/>
      <c r="Q26" s="236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36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36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71" t="s">
        <v>63</v>
      </c>
      <c r="D27" s="570"/>
      <c r="E27" s="570"/>
      <c r="F27" s="570"/>
      <c r="G27" s="236"/>
      <c r="H27" s="116" t="s">
        <v>63</v>
      </c>
      <c r="I27" s="115"/>
      <c r="J27" s="114"/>
      <c r="K27" s="113"/>
      <c r="L27" s="236"/>
      <c r="M27" s="571" t="s">
        <v>63</v>
      </c>
      <c r="N27" s="570"/>
      <c r="O27" s="570"/>
      <c r="P27" s="570"/>
      <c r="Q27" s="236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36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36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71" t="s">
        <v>63</v>
      </c>
      <c r="D28" s="570"/>
      <c r="E28" s="570"/>
      <c r="F28" s="570"/>
      <c r="G28" s="236"/>
      <c r="H28" s="116" t="s">
        <v>63</v>
      </c>
      <c r="I28" s="115"/>
      <c r="J28" s="114"/>
      <c r="K28" s="113"/>
      <c r="L28" s="236"/>
      <c r="M28" s="571" t="s">
        <v>63</v>
      </c>
      <c r="N28" s="570"/>
      <c r="O28" s="570"/>
      <c r="P28" s="570"/>
      <c r="Q28" s="236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36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36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71" t="s">
        <v>63</v>
      </c>
      <c r="D29" s="570"/>
      <c r="E29" s="570"/>
      <c r="F29" s="570"/>
      <c r="G29" s="236"/>
      <c r="H29" s="116" t="s">
        <v>63</v>
      </c>
      <c r="I29" s="115"/>
      <c r="J29" s="114"/>
      <c r="K29" s="113"/>
      <c r="L29" s="236"/>
      <c r="M29" s="571" t="s">
        <v>63</v>
      </c>
      <c r="N29" s="570"/>
      <c r="O29" s="570"/>
      <c r="P29" s="570"/>
      <c r="Q29" s="236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36"/>
      <c r="AB29" s="116" t="s">
        <v>63</v>
      </c>
      <c r="AC29" s="115"/>
      <c r="AD29" s="114"/>
      <c r="AE29" s="113"/>
      <c r="AF29" s="117"/>
      <c r="AG29" s="568" t="s">
        <v>72</v>
      </c>
      <c r="AH29" s="570"/>
      <c r="AI29" s="570"/>
      <c r="AJ29" s="570"/>
      <c r="AK29" s="236"/>
      <c r="AL29" s="116">
        <v>900</v>
      </c>
      <c r="AM29" s="115"/>
      <c r="AN29" s="114"/>
      <c r="AO29" s="113"/>
    </row>
    <row r="30" spans="1:41" ht="24.6" customHeight="1">
      <c r="A30" s="90">
        <v>20</v>
      </c>
      <c r="B30" s="117"/>
      <c r="C30" s="571" t="s">
        <v>63</v>
      </c>
      <c r="D30" s="570"/>
      <c r="E30" s="570"/>
      <c r="F30" s="570"/>
      <c r="G30" s="236"/>
      <c r="H30" s="116" t="s">
        <v>63</v>
      </c>
      <c r="I30" s="115"/>
      <c r="J30" s="114"/>
      <c r="K30" s="113"/>
      <c r="L30" s="236"/>
      <c r="M30" s="571" t="s">
        <v>63</v>
      </c>
      <c r="N30" s="570"/>
      <c r="O30" s="570"/>
      <c r="P30" s="570"/>
      <c r="Q30" s="236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36"/>
      <c r="AB30" s="116" t="s">
        <v>63</v>
      </c>
      <c r="AC30" s="115"/>
      <c r="AD30" s="114"/>
      <c r="AE30" s="113"/>
      <c r="AF30" s="117"/>
      <c r="AG30" s="568" t="s">
        <v>70</v>
      </c>
      <c r="AH30" s="570"/>
      <c r="AI30" s="570"/>
      <c r="AJ30" s="570"/>
      <c r="AK30" s="236"/>
      <c r="AL30" s="116">
        <v>901</v>
      </c>
      <c r="AM30" s="115"/>
      <c r="AN30" s="114"/>
      <c r="AO30" s="113"/>
    </row>
    <row r="31" spans="1:41" ht="24.6" customHeight="1">
      <c r="A31" s="90">
        <v>21</v>
      </c>
      <c r="B31" s="117"/>
      <c r="C31" s="571" t="s">
        <v>63</v>
      </c>
      <c r="D31" s="569"/>
      <c r="E31" s="569"/>
      <c r="F31" s="569"/>
      <c r="G31" s="236"/>
      <c r="H31" s="116" t="s">
        <v>63</v>
      </c>
      <c r="I31" s="115"/>
      <c r="J31" s="114"/>
      <c r="K31" s="113"/>
      <c r="L31" s="236"/>
      <c r="M31" s="571" t="s">
        <v>63</v>
      </c>
      <c r="N31" s="569"/>
      <c r="O31" s="569"/>
      <c r="P31" s="569"/>
      <c r="Q31" s="236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36"/>
      <c r="AB31" s="116" t="s">
        <v>63</v>
      </c>
      <c r="AC31" s="115"/>
      <c r="AD31" s="114"/>
      <c r="AE31" s="113"/>
      <c r="AF31" s="117"/>
      <c r="AG31" s="568" t="s">
        <v>429</v>
      </c>
      <c r="AH31" s="569"/>
      <c r="AI31" s="569"/>
      <c r="AJ31" s="569"/>
      <c r="AK31" s="236"/>
      <c r="AL31" s="116">
        <v>902</v>
      </c>
      <c r="AM31" s="115"/>
      <c r="AN31" s="114"/>
      <c r="AO31" s="113"/>
    </row>
    <row r="32" spans="1:41" ht="24.6" customHeight="1">
      <c r="A32" s="90">
        <v>22</v>
      </c>
      <c r="B32" s="117"/>
      <c r="C32" s="571" t="s">
        <v>63</v>
      </c>
      <c r="D32" s="569"/>
      <c r="E32" s="569"/>
      <c r="F32" s="569"/>
      <c r="G32" s="236"/>
      <c r="H32" s="116" t="s">
        <v>63</v>
      </c>
      <c r="I32" s="115"/>
      <c r="J32" s="114"/>
      <c r="K32" s="113"/>
      <c r="L32" s="236"/>
      <c r="M32" s="571" t="s">
        <v>63</v>
      </c>
      <c r="N32" s="569"/>
      <c r="O32" s="569"/>
      <c r="P32" s="569"/>
      <c r="Q32" s="236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36"/>
      <c r="AB32" s="116" t="s">
        <v>63</v>
      </c>
      <c r="AC32" s="115"/>
      <c r="AD32" s="114"/>
      <c r="AE32" s="113"/>
      <c r="AF32" s="117"/>
      <c r="AG32" s="568" t="s">
        <v>68</v>
      </c>
      <c r="AH32" s="569"/>
      <c r="AI32" s="569"/>
      <c r="AJ32" s="569"/>
      <c r="AK32" s="236"/>
      <c r="AL32" s="116">
        <v>903</v>
      </c>
      <c r="AM32" s="115"/>
      <c r="AN32" s="114"/>
      <c r="AO32" s="113"/>
    </row>
    <row r="33" spans="1:41" ht="24.6" customHeight="1">
      <c r="A33" s="90">
        <v>23</v>
      </c>
      <c r="B33" s="117"/>
      <c r="C33" s="571" t="s">
        <v>63</v>
      </c>
      <c r="D33" s="569"/>
      <c r="E33" s="569"/>
      <c r="F33" s="569"/>
      <c r="G33" s="236"/>
      <c r="H33" s="116" t="s">
        <v>63</v>
      </c>
      <c r="I33" s="115"/>
      <c r="J33" s="114"/>
      <c r="K33" s="113"/>
      <c r="L33" s="236"/>
      <c r="M33" s="570" t="s">
        <v>63</v>
      </c>
      <c r="N33" s="569"/>
      <c r="O33" s="569"/>
      <c r="P33" s="569"/>
      <c r="Q33" s="236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36"/>
      <c r="AB33" s="116" t="s">
        <v>63</v>
      </c>
      <c r="AC33" s="115"/>
      <c r="AD33" s="114"/>
      <c r="AE33" s="113"/>
      <c r="AF33" s="117"/>
      <c r="AG33" s="568" t="s">
        <v>67</v>
      </c>
      <c r="AH33" s="569"/>
      <c r="AI33" s="569"/>
      <c r="AJ33" s="569"/>
      <c r="AK33" s="236"/>
      <c r="AL33" s="116">
        <v>904</v>
      </c>
      <c r="AM33" s="115"/>
      <c r="AN33" s="114"/>
      <c r="AO33" s="113"/>
    </row>
    <row r="34" spans="1:41" ht="24.6" customHeight="1">
      <c r="A34" s="90">
        <v>24</v>
      </c>
      <c r="B34" s="117"/>
      <c r="C34" s="571" t="s">
        <v>63</v>
      </c>
      <c r="D34" s="569"/>
      <c r="E34" s="569"/>
      <c r="F34" s="569"/>
      <c r="G34" s="236"/>
      <c r="H34" s="116" t="s">
        <v>63</v>
      </c>
      <c r="I34" s="115"/>
      <c r="J34" s="114"/>
      <c r="K34" s="113"/>
      <c r="L34" s="236"/>
      <c r="M34" s="570" t="s">
        <v>63</v>
      </c>
      <c r="N34" s="569"/>
      <c r="O34" s="569"/>
      <c r="P34" s="569"/>
      <c r="Q34" s="236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36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36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36"/>
      <c r="H35" s="116" t="s">
        <v>63</v>
      </c>
      <c r="I35" s="115"/>
      <c r="J35" s="114"/>
      <c r="K35" s="113"/>
      <c r="L35" s="236"/>
      <c r="M35" s="583" t="s">
        <v>63</v>
      </c>
      <c r="N35" s="582"/>
      <c r="O35" s="582"/>
      <c r="P35" s="582"/>
      <c r="Q35" s="236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36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36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530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3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39"/>
      <c r="Z38" s="239"/>
      <c r="AA38" s="23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151"/>
      <c r="H49" s="85"/>
      <c r="M49" s="151"/>
      <c r="R49" s="85"/>
      <c r="W49" s="151"/>
      <c r="AB49" s="85"/>
      <c r="AG49" s="151"/>
      <c r="AL49" s="85"/>
    </row>
    <row r="50" spans="3:38">
      <c r="C50" s="151"/>
      <c r="H50" s="85"/>
      <c r="M50" s="151"/>
      <c r="R50" s="85"/>
      <c r="W50" s="151"/>
      <c r="AB50" s="85"/>
      <c r="AG50" s="151"/>
      <c r="AL50" s="85"/>
    </row>
    <row r="51" spans="3:38">
      <c r="C51" s="151"/>
      <c r="H51" s="85"/>
      <c r="M51" s="151"/>
      <c r="R51" s="85"/>
      <c r="W51" s="151"/>
      <c r="AB51" s="85"/>
      <c r="AG51" s="151"/>
      <c r="AL51" s="85"/>
    </row>
    <row r="52" spans="3:38">
      <c r="C52" s="151"/>
      <c r="H52" s="85"/>
      <c r="M52" s="151"/>
      <c r="R52" s="85"/>
      <c r="W52" s="151"/>
      <c r="AB52" s="85"/>
      <c r="AG52" s="151"/>
      <c r="AL52" s="85"/>
    </row>
    <row r="53" spans="3:38">
      <c r="C53" s="151"/>
      <c r="H53" s="85"/>
      <c r="M53" s="151"/>
      <c r="R53" s="85"/>
      <c r="W53" s="151"/>
      <c r="AB53" s="85"/>
      <c r="AG53" s="151"/>
      <c r="AL53" s="85"/>
    </row>
    <row r="54" spans="3:38">
      <c r="C54" s="151"/>
      <c r="H54" s="85"/>
      <c r="M54" s="151"/>
      <c r="R54" s="85"/>
      <c r="W54" s="151"/>
      <c r="AB54" s="85"/>
      <c r="AG54" s="151"/>
      <c r="AL54" s="85"/>
    </row>
    <row r="55" spans="3:38">
      <c r="C55" s="151"/>
      <c r="H55" s="85"/>
      <c r="M55" s="151"/>
      <c r="R55" s="85"/>
      <c r="W55" s="151"/>
      <c r="AB55" s="85"/>
      <c r="AG55" s="151"/>
      <c r="AL55" s="85"/>
    </row>
    <row r="56" spans="3:38">
      <c r="C56" s="151"/>
      <c r="H56" s="85"/>
      <c r="M56" s="151"/>
      <c r="R56" s="85"/>
      <c r="W56" s="151"/>
      <c r="AB56" s="85"/>
      <c r="AG56" s="151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85"/>
      <c r="H62" s="85"/>
      <c r="M62" s="85"/>
      <c r="R62" s="85"/>
      <c r="W62" s="85"/>
      <c r="AB62" s="85"/>
      <c r="AG62" s="85"/>
      <c r="AL62" s="85"/>
    </row>
    <row r="63" spans="3:38">
      <c r="C63" s="85"/>
      <c r="H63" s="85"/>
      <c r="M63" s="85"/>
      <c r="R63" s="85"/>
      <c r="W63" s="85"/>
      <c r="AB63" s="85"/>
      <c r="AG63" s="85"/>
      <c r="AL63" s="85"/>
    </row>
    <row r="64" spans="3:38">
      <c r="C64" s="85"/>
      <c r="H64" s="85"/>
      <c r="M64" s="85"/>
      <c r="R64" s="85"/>
      <c r="W64" s="85"/>
      <c r="AB64" s="85"/>
      <c r="AG64" s="85"/>
      <c r="AL64" s="85"/>
    </row>
    <row r="65" spans="3:38">
      <c r="C65" s="85"/>
      <c r="H65" s="85"/>
      <c r="M65" s="85"/>
      <c r="R65" s="85"/>
      <c r="W65" s="85"/>
      <c r="AB65" s="85"/>
      <c r="AG65" s="85"/>
      <c r="AL65" s="85"/>
    </row>
    <row r="66" spans="3:38">
      <c r="C66" s="85"/>
      <c r="H66" s="85"/>
      <c r="M66" s="85"/>
      <c r="R66" s="85"/>
      <c r="W66" s="85"/>
      <c r="AB66" s="85"/>
      <c r="AG66" s="85"/>
      <c r="AL66" s="85"/>
    </row>
    <row r="67" spans="3:38">
      <c r="C67" s="85"/>
      <c r="H67" s="85"/>
      <c r="M67" s="85"/>
      <c r="R67" s="85"/>
      <c r="W67" s="85"/>
      <c r="AB67" s="85"/>
      <c r="AG67" s="151"/>
      <c r="AL67" s="85"/>
    </row>
    <row r="68" spans="3:38">
      <c r="C68" s="85"/>
      <c r="H68" s="85"/>
      <c r="M68" s="85"/>
      <c r="R68" s="85"/>
      <c r="W68" s="85"/>
      <c r="AB68" s="85"/>
      <c r="AG68" s="151"/>
      <c r="AL68" s="85"/>
    </row>
    <row r="69" spans="3:38">
      <c r="C69" s="85"/>
      <c r="H69" s="85"/>
      <c r="M69" s="85"/>
      <c r="R69" s="85"/>
      <c r="W69" s="85"/>
      <c r="AB69" s="85"/>
      <c r="AG69" s="151"/>
      <c r="AL69" s="85"/>
    </row>
    <row r="70" spans="3:38">
      <c r="C70" s="85"/>
      <c r="H70" s="85"/>
      <c r="M70" s="85"/>
      <c r="R70" s="85"/>
      <c r="W70" s="85"/>
      <c r="AB70" s="85"/>
      <c r="AG70" s="151"/>
      <c r="AL70" s="85"/>
    </row>
    <row r="71" spans="3:38">
      <c r="C71" s="85"/>
      <c r="H71" s="85"/>
      <c r="W71" s="85"/>
      <c r="AB71" s="85"/>
      <c r="AG71" s="151"/>
      <c r="AL71" s="85"/>
    </row>
    <row r="72" spans="3:38">
      <c r="C72" s="85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530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547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37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35"/>
      <c r="V8" s="235"/>
      <c r="W8" s="235"/>
      <c r="X8" s="235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2</v>
      </c>
      <c r="AO8" s="127">
        <v>5</v>
      </c>
    </row>
    <row r="9" spans="1:41" ht="12" customHeight="1" thickBot="1">
      <c r="B9" s="594" t="s">
        <v>546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538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431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430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592" t="s">
        <v>293</v>
      </c>
      <c r="D11" s="593"/>
      <c r="E11" s="593"/>
      <c r="F11" s="593"/>
      <c r="G11" s="123"/>
      <c r="H11" s="122">
        <v>1</v>
      </c>
      <c r="I11" s="121"/>
      <c r="J11" s="120"/>
      <c r="K11" s="119"/>
      <c r="L11" s="123"/>
      <c r="M11" s="592" t="s">
        <v>85</v>
      </c>
      <c r="N11" s="593"/>
      <c r="O11" s="593"/>
      <c r="P11" s="593"/>
      <c r="Q11" s="123"/>
      <c r="R11" s="122">
        <v>201</v>
      </c>
      <c r="S11" s="121"/>
      <c r="T11" s="120"/>
      <c r="U11" s="119"/>
      <c r="V11" s="124"/>
      <c r="W11" s="592" t="s">
        <v>290</v>
      </c>
      <c r="X11" s="593"/>
      <c r="Y11" s="593"/>
      <c r="Z11" s="593"/>
      <c r="AA11" s="123"/>
      <c r="AB11" s="122">
        <v>301</v>
      </c>
      <c r="AC11" s="121"/>
      <c r="AD11" s="120"/>
      <c r="AE11" s="119"/>
      <c r="AF11" s="124"/>
      <c r="AG11" s="592" t="s">
        <v>83</v>
      </c>
      <c r="AH11" s="593"/>
      <c r="AI11" s="593"/>
      <c r="AJ11" s="593"/>
      <c r="AK11" s="123"/>
      <c r="AL11" s="122">
        <v>701</v>
      </c>
      <c r="AM11" s="121"/>
      <c r="AN11" s="120"/>
      <c r="AO11" s="119"/>
    </row>
    <row r="12" spans="1:41" ht="24.6" customHeight="1">
      <c r="A12" s="90">
        <v>2</v>
      </c>
      <c r="B12" s="117"/>
      <c r="C12" s="568" t="s">
        <v>292</v>
      </c>
      <c r="D12" s="570"/>
      <c r="E12" s="570"/>
      <c r="F12" s="570"/>
      <c r="G12" s="236"/>
      <c r="H12" s="116">
        <v>2</v>
      </c>
      <c r="I12" s="115"/>
      <c r="J12" s="114"/>
      <c r="K12" s="113"/>
      <c r="L12" s="236"/>
      <c r="M12" s="568" t="s">
        <v>291</v>
      </c>
      <c r="N12" s="570"/>
      <c r="O12" s="570"/>
      <c r="P12" s="570"/>
      <c r="Q12" s="236"/>
      <c r="R12" s="116">
        <v>202</v>
      </c>
      <c r="S12" s="115"/>
      <c r="T12" s="114"/>
      <c r="U12" s="113"/>
      <c r="V12" s="117"/>
      <c r="W12" s="568" t="s">
        <v>389</v>
      </c>
      <c r="X12" s="570"/>
      <c r="Y12" s="570"/>
      <c r="Z12" s="570"/>
      <c r="AA12" s="236"/>
      <c r="AB12" s="116">
        <v>302</v>
      </c>
      <c r="AC12" s="115"/>
      <c r="AD12" s="114"/>
      <c r="AE12" s="113"/>
      <c r="AF12" s="117"/>
      <c r="AG12" s="568" t="s">
        <v>289</v>
      </c>
      <c r="AH12" s="570"/>
      <c r="AI12" s="570"/>
      <c r="AJ12" s="570"/>
      <c r="AK12" s="236"/>
      <c r="AL12" s="116">
        <v>702</v>
      </c>
      <c r="AM12" s="115"/>
      <c r="AN12" s="114"/>
      <c r="AO12" s="113"/>
    </row>
    <row r="13" spans="1:41" ht="24.6" customHeight="1">
      <c r="A13" s="90">
        <v>3</v>
      </c>
      <c r="B13" s="117"/>
      <c r="C13" s="568" t="s">
        <v>288</v>
      </c>
      <c r="D13" s="570"/>
      <c r="E13" s="570"/>
      <c r="F13" s="570"/>
      <c r="G13" s="236"/>
      <c r="H13" s="116">
        <v>3</v>
      </c>
      <c r="I13" s="115"/>
      <c r="J13" s="114"/>
      <c r="K13" s="113"/>
      <c r="L13" s="236"/>
      <c r="M13" s="568" t="s">
        <v>287</v>
      </c>
      <c r="N13" s="570"/>
      <c r="O13" s="570"/>
      <c r="P13" s="570"/>
      <c r="Q13" s="236"/>
      <c r="R13" s="116">
        <v>203</v>
      </c>
      <c r="S13" s="115"/>
      <c r="T13" s="114"/>
      <c r="U13" s="113"/>
      <c r="V13" s="117"/>
      <c r="W13" s="568" t="s">
        <v>84</v>
      </c>
      <c r="X13" s="570"/>
      <c r="Y13" s="570"/>
      <c r="Z13" s="570"/>
      <c r="AA13" s="236"/>
      <c r="AB13" s="116">
        <v>303</v>
      </c>
      <c r="AC13" s="115"/>
      <c r="AD13" s="114"/>
      <c r="AE13" s="113"/>
      <c r="AF13" s="117"/>
      <c r="AG13" s="568" t="s">
        <v>286</v>
      </c>
      <c r="AH13" s="570"/>
      <c r="AI13" s="570"/>
      <c r="AJ13" s="570"/>
      <c r="AK13" s="236"/>
      <c r="AL13" s="116">
        <v>703</v>
      </c>
      <c r="AM13" s="115"/>
      <c r="AN13" s="114"/>
      <c r="AO13" s="113"/>
    </row>
    <row r="14" spans="1:41" ht="24.6" customHeight="1">
      <c r="A14" s="90">
        <v>4</v>
      </c>
      <c r="B14" s="117"/>
      <c r="C14" s="568" t="s">
        <v>285</v>
      </c>
      <c r="D14" s="570"/>
      <c r="E14" s="570"/>
      <c r="F14" s="570"/>
      <c r="G14" s="236"/>
      <c r="H14" s="116">
        <v>4</v>
      </c>
      <c r="I14" s="115"/>
      <c r="J14" s="114"/>
      <c r="K14" s="113"/>
      <c r="L14" s="236"/>
      <c r="M14" s="568" t="s">
        <v>284</v>
      </c>
      <c r="N14" s="570"/>
      <c r="O14" s="570"/>
      <c r="P14" s="570"/>
      <c r="Q14" s="236"/>
      <c r="R14" s="116">
        <v>204</v>
      </c>
      <c r="S14" s="115"/>
      <c r="T14" s="114"/>
      <c r="U14" s="113"/>
      <c r="V14" s="117"/>
      <c r="W14" s="568" t="s">
        <v>283</v>
      </c>
      <c r="X14" s="570"/>
      <c r="Y14" s="570"/>
      <c r="Z14" s="570"/>
      <c r="AA14" s="236"/>
      <c r="AB14" s="116">
        <v>304</v>
      </c>
      <c r="AC14" s="115"/>
      <c r="AD14" s="114"/>
      <c r="AE14" s="113"/>
      <c r="AF14" s="117"/>
      <c r="AG14" s="568" t="s">
        <v>282</v>
      </c>
      <c r="AH14" s="570"/>
      <c r="AI14" s="570"/>
      <c r="AJ14" s="570"/>
      <c r="AK14" s="236"/>
      <c r="AL14" s="116">
        <v>704</v>
      </c>
      <c r="AM14" s="115"/>
      <c r="AN14" s="114"/>
      <c r="AO14" s="113"/>
    </row>
    <row r="15" spans="1:41" ht="24.6" customHeight="1">
      <c r="A15" s="90">
        <v>5</v>
      </c>
      <c r="B15" s="117"/>
      <c r="C15" s="568" t="s">
        <v>281</v>
      </c>
      <c r="D15" s="570"/>
      <c r="E15" s="570"/>
      <c r="F15" s="570"/>
      <c r="G15" s="236"/>
      <c r="H15" s="116">
        <v>5</v>
      </c>
      <c r="I15" s="115"/>
      <c r="J15" s="114"/>
      <c r="K15" s="113"/>
      <c r="L15" s="236"/>
      <c r="M15" s="568" t="s">
        <v>280</v>
      </c>
      <c r="N15" s="570"/>
      <c r="O15" s="570"/>
      <c r="P15" s="570"/>
      <c r="Q15" s="236"/>
      <c r="R15" s="116">
        <v>205</v>
      </c>
      <c r="S15" s="115"/>
      <c r="T15" s="114"/>
      <c r="U15" s="113"/>
      <c r="V15" s="117"/>
      <c r="W15" s="568" t="s">
        <v>279</v>
      </c>
      <c r="X15" s="570"/>
      <c r="Y15" s="570"/>
      <c r="Z15" s="570"/>
      <c r="AA15" s="236"/>
      <c r="AB15" s="116">
        <v>305</v>
      </c>
      <c r="AC15" s="115"/>
      <c r="AD15" s="114"/>
      <c r="AE15" s="113"/>
      <c r="AF15" s="117"/>
      <c r="AG15" s="568" t="s">
        <v>278</v>
      </c>
      <c r="AH15" s="570"/>
      <c r="AI15" s="570"/>
      <c r="AJ15" s="570"/>
      <c r="AK15" s="236"/>
      <c r="AL15" s="116">
        <v>705</v>
      </c>
      <c r="AM15" s="115"/>
      <c r="AN15" s="114"/>
      <c r="AO15" s="113"/>
    </row>
    <row r="16" spans="1:41" ht="24.6" customHeight="1">
      <c r="A16" s="90">
        <v>6</v>
      </c>
      <c r="B16" s="117"/>
      <c r="C16" s="568" t="s">
        <v>277</v>
      </c>
      <c r="D16" s="570"/>
      <c r="E16" s="570"/>
      <c r="F16" s="570"/>
      <c r="G16" s="236"/>
      <c r="H16" s="116">
        <v>6</v>
      </c>
      <c r="I16" s="115"/>
      <c r="J16" s="114"/>
      <c r="K16" s="113"/>
      <c r="L16" s="236"/>
      <c r="M16" s="568" t="s">
        <v>123</v>
      </c>
      <c r="N16" s="570"/>
      <c r="O16" s="570"/>
      <c r="P16" s="570"/>
      <c r="Q16" s="236"/>
      <c r="R16" s="116">
        <v>206</v>
      </c>
      <c r="S16" s="115"/>
      <c r="T16" s="114"/>
      <c r="U16" s="113"/>
      <c r="V16" s="117"/>
      <c r="W16" s="568" t="s">
        <v>122</v>
      </c>
      <c r="X16" s="570"/>
      <c r="Y16" s="570"/>
      <c r="Z16" s="570"/>
      <c r="AA16" s="236"/>
      <c r="AB16" s="116">
        <v>306</v>
      </c>
      <c r="AC16" s="115"/>
      <c r="AD16" s="114"/>
      <c r="AE16" s="113"/>
      <c r="AF16" s="117"/>
      <c r="AG16" s="568" t="s">
        <v>121</v>
      </c>
      <c r="AH16" s="570"/>
      <c r="AI16" s="570"/>
      <c r="AJ16" s="570"/>
      <c r="AK16" s="236"/>
      <c r="AL16" s="116">
        <v>706</v>
      </c>
      <c r="AM16" s="115"/>
      <c r="AN16" s="114"/>
      <c r="AO16" s="113"/>
    </row>
    <row r="17" spans="1:41" ht="24.6" customHeight="1">
      <c r="A17" s="90">
        <v>7</v>
      </c>
      <c r="B17" s="117"/>
      <c r="C17" s="568" t="s">
        <v>63</v>
      </c>
      <c r="D17" s="570"/>
      <c r="E17" s="570"/>
      <c r="F17" s="570"/>
      <c r="G17" s="236"/>
      <c r="H17" s="116" t="s">
        <v>63</v>
      </c>
      <c r="I17" s="115"/>
      <c r="J17" s="114"/>
      <c r="K17" s="113"/>
      <c r="L17" s="236"/>
      <c r="M17" s="568" t="s">
        <v>63</v>
      </c>
      <c r="N17" s="570"/>
      <c r="O17" s="570"/>
      <c r="P17" s="570"/>
      <c r="Q17" s="236"/>
      <c r="R17" s="116" t="s">
        <v>63</v>
      </c>
      <c r="S17" s="115"/>
      <c r="T17" s="114"/>
      <c r="U17" s="113"/>
      <c r="V17" s="117"/>
      <c r="W17" s="568" t="s">
        <v>63</v>
      </c>
      <c r="X17" s="570"/>
      <c r="Y17" s="570"/>
      <c r="Z17" s="570"/>
      <c r="AA17" s="236"/>
      <c r="AB17" s="116" t="s">
        <v>63</v>
      </c>
      <c r="AC17" s="115"/>
      <c r="AD17" s="114"/>
      <c r="AE17" s="113"/>
      <c r="AF17" s="117"/>
      <c r="AG17" s="568" t="s">
        <v>63</v>
      </c>
      <c r="AH17" s="570"/>
      <c r="AI17" s="570"/>
      <c r="AJ17" s="570"/>
      <c r="AK17" s="236"/>
      <c r="AL17" s="116" t="s">
        <v>63</v>
      </c>
      <c r="AM17" s="115"/>
      <c r="AN17" s="114"/>
      <c r="AO17" s="113"/>
    </row>
    <row r="18" spans="1:41" ht="24.6" customHeight="1">
      <c r="A18" s="90">
        <v>8</v>
      </c>
      <c r="B18" s="117"/>
      <c r="C18" s="568" t="s">
        <v>63</v>
      </c>
      <c r="D18" s="570"/>
      <c r="E18" s="570"/>
      <c r="F18" s="570"/>
      <c r="G18" s="236"/>
      <c r="H18" s="116" t="s">
        <v>63</v>
      </c>
      <c r="I18" s="115"/>
      <c r="J18" s="114"/>
      <c r="K18" s="113"/>
      <c r="L18" s="236"/>
      <c r="M18" s="568" t="s">
        <v>63</v>
      </c>
      <c r="N18" s="570"/>
      <c r="O18" s="570"/>
      <c r="P18" s="570"/>
      <c r="Q18" s="236"/>
      <c r="R18" s="116" t="s">
        <v>63</v>
      </c>
      <c r="S18" s="115"/>
      <c r="T18" s="114"/>
      <c r="U18" s="113"/>
      <c r="V18" s="117"/>
      <c r="W18" s="568" t="s">
        <v>63</v>
      </c>
      <c r="X18" s="570"/>
      <c r="Y18" s="570"/>
      <c r="Z18" s="570"/>
      <c r="AA18" s="236"/>
      <c r="AB18" s="116" t="s">
        <v>63</v>
      </c>
      <c r="AC18" s="115"/>
      <c r="AD18" s="114"/>
      <c r="AE18" s="113"/>
      <c r="AF18" s="117"/>
      <c r="AG18" s="568" t="s">
        <v>63</v>
      </c>
      <c r="AH18" s="570"/>
      <c r="AI18" s="570"/>
      <c r="AJ18" s="570"/>
      <c r="AK18" s="236"/>
      <c r="AL18" s="116" t="s">
        <v>63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36"/>
      <c r="H19" s="116" t="s">
        <v>63</v>
      </c>
      <c r="I19" s="115"/>
      <c r="J19" s="114"/>
      <c r="K19" s="113"/>
      <c r="L19" s="236"/>
      <c r="M19" s="571" t="s">
        <v>63</v>
      </c>
      <c r="N19" s="570"/>
      <c r="O19" s="570"/>
      <c r="P19" s="570"/>
      <c r="Q19" s="236"/>
      <c r="R19" s="116" t="s">
        <v>63</v>
      </c>
      <c r="S19" s="115"/>
      <c r="T19" s="114"/>
      <c r="U19" s="113"/>
      <c r="V19" s="117"/>
      <c r="W19" s="571" t="s">
        <v>63</v>
      </c>
      <c r="X19" s="570"/>
      <c r="Y19" s="570"/>
      <c r="Z19" s="570"/>
      <c r="AA19" s="236"/>
      <c r="AB19" s="116" t="s">
        <v>63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36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36"/>
      <c r="H20" s="116" t="s">
        <v>63</v>
      </c>
      <c r="I20" s="115"/>
      <c r="J20" s="114"/>
      <c r="K20" s="113"/>
      <c r="L20" s="236"/>
      <c r="M20" s="571" t="s">
        <v>63</v>
      </c>
      <c r="N20" s="570"/>
      <c r="O20" s="570"/>
      <c r="P20" s="570"/>
      <c r="Q20" s="236"/>
      <c r="R20" s="116" t="s">
        <v>63</v>
      </c>
      <c r="S20" s="115"/>
      <c r="T20" s="114"/>
      <c r="U20" s="113"/>
      <c r="V20" s="117"/>
      <c r="W20" s="571" t="s">
        <v>63</v>
      </c>
      <c r="X20" s="570"/>
      <c r="Y20" s="570"/>
      <c r="Z20" s="570"/>
      <c r="AA20" s="236"/>
      <c r="AB20" s="116" t="s">
        <v>63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36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36"/>
      <c r="H21" s="116" t="s">
        <v>63</v>
      </c>
      <c r="I21" s="115"/>
      <c r="J21" s="114"/>
      <c r="K21" s="113"/>
      <c r="L21" s="236"/>
      <c r="M21" s="571" t="s">
        <v>63</v>
      </c>
      <c r="N21" s="570"/>
      <c r="O21" s="570"/>
      <c r="P21" s="570"/>
      <c r="Q21" s="236"/>
      <c r="R21" s="116" t="s">
        <v>63</v>
      </c>
      <c r="S21" s="115"/>
      <c r="T21" s="114"/>
      <c r="U21" s="113"/>
      <c r="V21" s="117"/>
      <c r="W21" s="571" t="s">
        <v>63</v>
      </c>
      <c r="X21" s="570"/>
      <c r="Y21" s="570"/>
      <c r="Z21" s="570"/>
      <c r="AA21" s="236"/>
      <c r="AB21" s="116" t="s">
        <v>63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36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36"/>
      <c r="H22" s="116" t="s">
        <v>63</v>
      </c>
      <c r="I22" s="115"/>
      <c r="J22" s="114"/>
      <c r="K22" s="113"/>
      <c r="L22" s="236"/>
      <c r="M22" s="571" t="s">
        <v>63</v>
      </c>
      <c r="N22" s="570"/>
      <c r="O22" s="570"/>
      <c r="P22" s="570"/>
      <c r="Q22" s="236"/>
      <c r="R22" s="116" t="s">
        <v>63</v>
      </c>
      <c r="S22" s="115"/>
      <c r="T22" s="114"/>
      <c r="U22" s="113"/>
      <c r="V22" s="117"/>
      <c r="W22" s="571" t="s">
        <v>63</v>
      </c>
      <c r="X22" s="570"/>
      <c r="Y22" s="570"/>
      <c r="Z22" s="570"/>
      <c r="AA22" s="236"/>
      <c r="AB22" s="116" t="s">
        <v>63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36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36"/>
      <c r="H23" s="116" t="s">
        <v>63</v>
      </c>
      <c r="I23" s="115"/>
      <c r="J23" s="114"/>
      <c r="K23" s="113"/>
      <c r="L23" s="236"/>
      <c r="M23" s="571" t="s">
        <v>63</v>
      </c>
      <c r="N23" s="570"/>
      <c r="O23" s="570"/>
      <c r="P23" s="570"/>
      <c r="Q23" s="236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36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36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68" t="s">
        <v>63</v>
      </c>
      <c r="D24" s="570"/>
      <c r="E24" s="570"/>
      <c r="F24" s="570"/>
      <c r="G24" s="236"/>
      <c r="H24" s="116" t="s">
        <v>63</v>
      </c>
      <c r="I24" s="115"/>
      <c r="J24" s="114"/>
      <c r="K24" s="113"/>
      <c r="L24" s="236"/>
      <c r="M24" s="571" t="s">
        <v>63</v>
      </c>
      <c r="N24" s="570"/>
      <c r="O24" s="570"/>
      <c r="P24" s="570"/>
      <c r="Q24" s="236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36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36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68" t="s">
        <v>63</v>
      </c>
      <c r="D25" s="570"/>
      <c r="E25" s="570"/>
      <c r="F25" s="570"/>
      <c r="G25" s="236"/>
      <c r="H25" s="116" t="s">
        <v>63</v>
      </c>
      <c r="I25" s="115"/>
      <c r="J25" s="114"/>
      <c r="K25" s="113"/>
      <c r="L25" s="236"/>
      <c r="M25" s="571" t="s">
        <v>63</v>
      </c>
      <c r="N25" s="570"/>
      <c r="O25" s="570"/>
      <c r="P25" s="570"/>
      <c r="Q25" s="236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36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36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68" t="s">
        <v>63</v>
      </c>
      <c r="D26" s="570"/>
      <c r="E26" s="570"/>
      <c r="F26" s="570"/>
      <c r="G26" s="236"/>
      <c r="H26" s="116" t="s">
        <v>63</v>
      </c>
      <c r="I26" s="115"/>
      <c r="J26" s="114"/>
      <c r="K26" s="113"/>
      <c r="L26" s="236"/>
      <c r="M26" s="571" t="s">
        <v>63</v>
      </c>
      <c r="N26" s="570"/>
      <c r="O26" s="570"/>
      <c r="P26" s="570"/>
      <c r="Q26" s="236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36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36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68" t="s">
        <v>63</v>
      </c>
      <c r="D27" s="570"/>
      <c r="E27" s="570"/>
      <c r="F27" s="570"/>
      <c r="G27" s="236"/>
      <c r="H27" s="116" t="s">
        <v>63</v>
      </c>
      <c r="I27" s="115"/>
      <c r="J27" s="114"/>
      <c r="K27" s="113"/>
      <c r="L27" s="236"/>
      <c r="M27" s="571" t="s">
        <v>63</v>
      </c>
      <c r="N27" s="570"/>
      <c r="O27" s="570"/>
      <c r="P27" s="570"/>
      <c r="Q27" s="236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36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36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68" t="s">
        <v>63</v>
      </c>
      <c r="D28" s="570"/>
      <c r="E28" s="570"/>
      <c r="F28" s="570"/>
      <c r="G28" s="236"/>
      <c r="H28" s="116" t="s">
        <v>63</v>
      </c>
      <c r="I28" s="115"/>
      <c r="J28" s="114"/>
      <c r="K28" s="113"/>
      <c r="L28" s="236"/>
      <c r="M28" s="571" t="s">
        <v>63</v>
      </c>
      <c r="N28" s="570"/>
      <c r="O28" s="570"/>
      <c r="P28" s="570"/>
      <c r="Q28" s="236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36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36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68" t="s">
        <v>63</v>
      </c>
      <c r="D29" s="570"/>
      <c r="E29" s="570"/>
      <c r="F29" s="570"/>
      <c r="G29" s="236"/>
      <c r="H29" s="116" t="s">
        <v>63</v>
      </c>
      <c r="I29" s="115"/>
      <c r="J29" s="114"/>
      <c r="K29" s="113"/>
      <c r="L29" s="236"/>
      <c r="M29" s="571" t="s">
        <v>63</v>
      </c>
      <c r="N29" s="570"/>
      <c r="O29" s="570"/>
      <c r="P29" s="570"/>
      <c r="Q29" s="236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36"/>
      <c r="AB29" s="116" t="s">
        <v>63</v>
      </c>
      <c r="AC29" s="115"/>
      <c r="AD29" s="114"/>
      <c r="AE29" s="113"/>
      <c r="AF29" s="117"/>
      <c r="AG29" s="568" t="s">
        <v>72</v>
      </c>
      <c r="AH29" s="570"/>
      <c r="AI29" s="570"/>
      <c r="AJ29" s="570"/>
      <c r="AK29" s="236"/>
      <c r="AL29" s="116">
        <v>900</v>
      </c>
      <c r="AM29" s="115"/>
      <c r="AN29" s="114"/>
      <c r="AO29" s="113"/>
    </row>
    <row r="30" spans="1:41" ht="24.6" customHeight="1">
      <c r="A30" s="90">
        <v>20</v>
      </c>
      <c r="B30" s="117"/>
      <c r="C30" s="568" t="s">
        <v>63</v>
      </c>
      <c r="D30" s="570"/>
      <c r="E30" s="570"/>
      <c r="F30" s="570"/>
      <c r="G30" s="236"/>
      <c r="H30" s="116" t="s">
        <v>63</v>
      </c>
      <c r="I30" s="115"/>
      <c r="J30" s="114"/>
      <c r="K30" s="113"/>
      <c r="L30" s="236"/>
      <c r="M30" s="571" t="s">
        <v>63</v>
      </c>
      <c r="N30" s="570"/>
      <c r="O30" s="570"/>
      <c r="P30" s="570"/>
      <c r="Q30" s="236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36"/>
      <c r="AB30" s="116" t="s">
        <v>63</v>
      </c>
      <c r="AC30" s="115"/>
      <c r="AD30" s="114"/>
      <c r="AE30" s="113"/>
      <c r="AF30" s="117"/>
      <c r="AG30" s="568" t="s">
        <v>70</v>
      </c>
      <c r="AH30" s="570"/>
      <c r="AI30" s="570"/>
      <c r="AJ30" s="570"/>
      <c r="AK30" s="236"/>
      <c r="AL30" s="116">
        <v>901</v>
      </c>
      <c r="AM30" s="115"/>
      <c r="AN30" s="114"/>
      <c r="AO30" s="113"/>
    </row>
    <row r="31" spans="1:41" ht="24.6" customHeight="1">
      <c r="A31" s="90">
        <v>21</v>
      </c>
      <c r="B31" s="117"/>
      <c r="C31" s="568" t="s">
        <v>63</v>
      </c>
      <c r="D31" s="569"/>
      <c r="E31" s="569"/>
      <c r="F31" s="569"/>
      <c r="G31" s="236"/>
      <c r="H31" s="116" t="s">
        <v>63</v>
      </c>
      <c r="I31" s="115"/>
      <c r="J31" s="114"/>
      <c r="K31" s="113"/>
      <c r="L31" s="236"/>
      <c r="M31" s="571" t="s">
        <v>63</v>
      </c>
      <c r="N31" s="569"/>
      <c r="O31" s="569"/>
      <c r="P31" s="569"/>
      <c r="Q31" s="236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36"/>
      <c r="AB31" s="116" t="s">
        <v>63</v>
      </c>
      <c r="AC31" s="115"/>
      <c r="AD31" s="114"/>
      <c r="AE31" s="113"/>
      <c r="AF31" s="117"/>
      <c r="AG31" s="568" t="s">
        <v>429</v>
      </c>
      <c r="AH31" s="569"/>
      <c r="AI31" s="569"/>
      <c r="AJ31" s="569"/>
      <c r="AK31" s="236"/>
      <c r="AL31" s="116">
        <v>902</v>
      </c>
      <c r="AM31" s="115"/>
      <c r="AN31" s="114"/>
      <c r="AO31" s="113"/>
    </row>
    <row r="32" spans="1:41" ht="24.6" customHeight="1">
      <c r="A32" s="90">
        <v>22</v>
      </c>
      <c r="B32" s="117"/>
      <c r="C32" s="568" t="s">
        <v>63</v>
      </c>
      <c r="D32" s="569"/>
      <c r="E32" s="569"/>
      <c r="F32" s="569"/>
      <c r="G32" s="236"/>
      <c r="H32" s="116" t="s">
        <v>63</v>
      </c>
      <c r="I32" s="115"/>
      <c r="J32" s="114"/>
      <c r="K32" s="113"/>
      <c r="L32" s="236"/>
      <c r="M32" s="571" t="s">
        <v>63</v>
      </c>
      <c r="N32" s="569"/>
      <c r="O32" s="569"/>
      <c r="P32" s="569"/>
      <c r="Q32" s="236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36"/>
      <c r="AB32" s="116" t="s">
        <v>63</v>
      </c>
      <c r="AC32" s="115"/>
      <c r="AD32" s="114"/>
      <c r="AE32" s="113"/>
      <c r="AF32" s="117"/>
      <c r="AG32" s="568" t="s">
        <v>68</v>
      </c>
      <c r="AH32" s="569"/>
      <c r="AI32" s="569"/>
      <c r="AJ32" s="569"/>
      <c r="AK32" s="236"/>
      <c r="AL32" s="116">
        <v>903</v>
      </c>
      <c r="AM32" s="115"/>
      <c r="AN32" s="114"/>
      <c r="AO32" s="113"/>
    </row>
    <row r="33" spans="1:41" ht="24.6" customHeight="1">
      <c r="A33" s="90">
        <v>23</v>
      </c>
      <c r="B33" s="117"/>
      <c r="C33" s="568" t="s">
        <v>63</v>
      </c>
      <c r="D33" s="569"/>
      <c r="E33" s="569"/>
      <c r="F33" s="569"/>
      <c r="G33" s="236"/>
      <c r="H33" s="116" t="s">
        <v>63</v>
      </c>
      <c r="I33" s="115"/>
      <c r="J33" s="114"/>
      <c r="K33" s="113"/>
      <c r="L33" s="236"/>
      <c r="M33" s="570" t="s">
        <v>63</v>
      </c>
      <c r="N33" s="569"/>
      <c r="O33" s="569"/>
      <c r="P33" s="569"/>
      <c r="Q33" s="236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36"/>
      <c r="AB33" s="116" t="s">
        <v>63</v>
      </c>
      <c r="AC33" s="115"/>
      <c r="AD33" s="114"/>
      <c r="AE33" s="113"/>
      <c r="AF33" s="117"/>
      <c r="AG33" s="568" t="s">
        <v>67</v>
      </c>
      <c r="AH33" s="569"/>
      <c r="AI33" s="569"/>
      <c r="AJ33" s="569"/>
      <c r="AK33" s="236"/>
      <c r="AL33" s="116">
        <v>904</v>
      </c>
      <c r="AM33" s="115"/>
      <c r="AN33" s="114"/>
      <c r="AO33" s="113"/>
    </row>
    <row r="34" spans="1:41" ht="24.6" customHeight="1">
      <c r="A34" s="90">
        <v>24</v>
      </c>
      <c r="B34" s="117"/>
      <c r="C34" s="568" t="s">
        <v>63</v>
      </c>
      <c r="D34" s="569"/>
      <c r="E34" s="569"/>
      <c r="F34" s="569"/>
      <c r="G34" s="236"/>
      <c r="H34" s="116" t="s">
        <v>63</v>
      </c>
      <c r="I34" s="115"/>
      <c r="J34" s="114"/>
      <c r="K34" s="113"/>
      <c r="L34" s="236"/>
      <c r="M34" s="570" t="s">
        <v>63</v>
      </c>
      <c r="N34" s="569"/>
      <c r="O34" s="569"/>
      <c r="P34" s="569"/>
      <c r="Q34" s="236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36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36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36"/>
      <c r="H35" s="116" t="s">
        <v>63</v>
      </c>
      <c r="I35" s="115"/>
      <c r="J35" s="114"/>
      <c r="K35" s="113"/>
      <c r="L35" s="236"/>
      <c r="M35" s="583" t="s">
        <v>63</v>
      </c>
      <c r="N35" s="582"/>
      <c r="O35" s="582"/>
      <c r="P35" s="582"/>
      <c r="Q35" s="236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36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36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530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3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39"/>
      <c r="Z38" s="239"/>
      <c r="AA38" s="23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151"/>
      <c r="H49" s="85"/>
      <c r="M49" s="151"/>
      <c r="R49" s="85"/>
      <c r="W49" s="151"/>
      <c r="AB49" s="85"/>
      <c r="AG49" s="151"/>
      <c r="AL49" s="85"/>
    </row>
    <row r="50" spans="3:38">
      <c r="C50" s="151"/>
      <c r="H50" s="85"/>
      <c r="M50" s="151"/>
      <c r="R50" s="85"/>
      <c r="W50" s="151"/>
      <c r="AB50" s="85"/>
      <c r="AG50" s="151"/>
      <c r="AL50" s="85"/>
    </row>
    <row r="51" spans="3:38">
      <c r="C51" s="151"/>
      <c r="H51" s="85"/>
      <c r="M51" s="151"/>
      <c r="R51" s="85"/>
      <c r="W51" s="151"/>
      <c r="AB51" s="85"/>
      <c r="AG51" s="151"/>
      <c r="AL51" s="85"/>
    </row>
    <row r="52" spans="3:38">
      <c r="C52" s="151"/>
      <c r="H52" s="85"/>
      <c r="M52" s="151"/>
      <c r="R52" s="85"/>
      <c r="W52" s="151"/>
      <c r="AB52" s="85"/>
      <c r="AG52" s="151"/>
      <c r="AL52" s="85"/>
    </row>
    <row r="53" spans="3:38">
      <c r="C53" s="151"/>
      <c r="H53" s="85"/>
      <c r="M53" s="151"/>
      <c r="R53" s="85"/>
      <c r="W53" s="151"/>
      <c r="AB53" s="85"/>
      <c r="AG53" s="151"/>
      <c r="AL53" s="85"/>
    </row>
    <row r="54" spans="3:38">
      <c r="C54" s="151"/>
      <c r="H54" s="85"/>
      <c r="M54" s="151"/>
      <c r="R54" s="85"/>
      <c r="W54" s="151"/>
      <c r="AB54" s="85"/>
      <c r="AG54" s="151"/>
      <c r="AL54" s="85"/>
    </row>
    <row r="55" spans="3:38">
      <c r="C55" s="151"/>
      <c r="H55" s="85"/>
      <c r="M55" s="151"/>
      <c r="R55" s="85"/>
      <c r="W55" s="151"/>
      <c r="AB55" s="85"/>
      <c r="AG55" s="151"/>
      <c r="AL55" s="85"/>
    </row>
    <row r="56" spans="3:38">
      <c r="C56" s="151"/>
      <c r="H56" s="85"/>
      <c r="M56" s="151"/>
      <c r="R56" s="85"/>
      <c r="W56" s="151"/>
      <c r="AB56" s="85"/>
      <c r="AG56" s="151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151"/>
      <c r="H62" s="85"/>
      <c r="M62" s="85"/>
      <c r="R62" s="85"/>
      <c r="W62" s="85"/>
      <c r="AB62" s="85"/>
      <c r="AG62" s="85"/>
      <c r="AL62" s="85"/>
    </row>
    <row r="63" spans="3:38">
      <c r="C63" s="151"/>
      <c r="H63" s="85"/>
      <c r="M63" s="85"/>
      <c r="R63" s="85"/>
      <c r="W63" s="85"/>
      <c r="AB63" s="85"/>
      <c r="AG63" s="85"/>
      <c r="AL63" s="85"/>
    </row>
    <row r="64" spans="3:38">
      <c r="C64" s="151"/>
      <c r="H64" s="85"/>
      <c r="M64" s="85"/>
      <c r="R64" s="85"/>
      <c r="W64" s="85"/>
      <c r="AB64" s="85"/>
      <c r="AG64" s="85"/>
      <c r="AL64" s="85"/>
    </row>
    <row r="65" spans="3:38">
      <c r="C65" s="151"/>
      <c r="H65" s="85"/>
      <c r="M65" s="85"/>
      <c r="R65" s="85"/>
      <c r="W65" s="85"/>
      <c r="AB65" s="85"/>
      <c r="AG65" s="85"/>
      <c r="AL65" s="85"/>
    </row>
    <row r="66" spans="3:38">
      <c r="C66" s="151"/>
      <c r="H66" s="85"/>
      <c r="M66" s="85"/>
      <c r="R66" s="85"/>
      <c r="W66" s="85"/>
      <c r="AB66" s="85"/>
      <c r="AG66" s="85"/>
      <c r="AL66" s="85"/>
    </row>
    <row r="67" spans="3:38">
      <c r="C67" s="151"/>
      <c r="H67" s="85"/>
      <c r="M67" s="85"/>
      <c r="R67" s="85"/>
      <c r="W67" s="85"/>
      <c r="AB67" s="85"/>
      <c r="AG67" s="151"/>
      <c r="AL67" s="85"/>
    </row>
    <row r="68" spans="3:38">
      <c r="C68" s="151"/>
      <c r="H68" s="85"/>
      <c r="M68" s="85"/>
      <c r="R68" s="85"/>
      <c r="W68" s="85"/>
      <c r="AB68" s="85"/>
      <c r="AG68" s="151"/>
      <c r="AL68" s="85"/>
    </row>
    <row r="69" spans="3:38">
      <c r="C69" s="151"/>
      <c r="H69" s="85"/>
      <c r="M69" s="85"/>
      <c r="R69" s="85"/>
      <c r="W69" s="85"/>
      <c r="AB69" s="85"/>
      <c r="AG69" s="151"/>
      <c r="AL69" s="85"/>
    </row>
    <row r="70" spans="3:38">
      <c r="C70" s="151"/>
      <c r="H70" s="85"/>
      <c r="M70" s="85"/>
      <c r="R70" s="85"/>
      <c r="W70" s="85"/>
      <c r="AB70" s="85"/>
      <c r="AG70" s="151"/>
      <c r="AL70" s="85"/>
    </row>
    <row r="71" spans="3:38">
      <c r="C71" s="151"/>
      <c r="H71" s="85"/>
      <c r="W71" s="85"/>
      <c r="AB71" s="85"/>
      <c r="AG71" s="151"/>
      <c r="AL71" s="85"/>
    </row>
    <row r="72" spans="3:38">
      <c r="C72" s="151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535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602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601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533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725" t="s">
        <v>63</v>
      </c>
      <c r="C6" s="647"/>
      <c r="D6" s="278" t="s">
        <v>63</v>
      </c>
      <c r="E6" s="278" t="s">
        <v>63</v>
      </c>
      <c r="F6" s="278" t="s">
        <v>63</v>
      </c>
      <c r="G6" s="278" t="s">
        <v>63</v>
      </c>
      <c r="H6" s="210"/>
      <c r="I6" s="281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42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277"/>
      <c r="F8" s="280"/>
      <c r="G8" s="278"/>
      <c r="H8" s="723"/>
      <c r="I8" s="724"/>
      <c r="J8" s="278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78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79">
        <v>8</v>
      </c>
      <c r="AJ8" s="278">
        <v>1</v>
      </c>
      <c r="AK8" s="277">
        <v>9</v>
      </c>
      <c r="AP8" s="198"/>
    </row>
    <row r="9" spans="1:42" ht="12" customHeight="1" thickBot="1">
      <c r="B9" s="696" t="s">
        <v>605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721" t="s">
        <v>480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721" t="s">
        <v>440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671" t="s">
        <v>368</v>
      </c>
      <c r="D11" s="717"/>
      <c r="E11" s="717"/>
      <c r="F11" s="717"/>
      <c r="G11" s="717"/>
      <c r="H11" s="717"/>
      <c r="I11" s="194"/>
      <c r="J11" s="193">
        <v>1</v>
      </c>
      <c r="K11" s="276"/>
      <c r="L11" s="275"/>
      <c r="M11" s="274"/>
      <c r="N11" s="189"/>
      <c r="O11" s="671" t="s">
        <v>479</v>
      </c>
      <c r="P11" s="672"/>
      <c r="Q11" s="672"/>
      <c r="R11" s="672"/>
      <c r="S11" s="672"/>
      <c r="T11" s="672"/>
      <c r="U11" s="194"/>
      <c r="V11" s="193">
        <v>26</v>
      </c>
      <c r="W11" s="276"/>
      <c r="X11" s="275"/>
      <c r="Y11" s="274"/>
      <c r="Z11" s="195"/>
      <c r="AA11" s="671" t="s">
        <v>63</v>
      </c>
      <c r="AB11" s="672"/>
      <c r="AC11" s="672"/>
      <c r="AD11" s="672"/>
      <c r="AE11" s="672"/>
      <c r="AF11" s="672"/>
      <c r="AG11" s="194"/>
      <c r="AH11" s="193" t="s">
        <v>63</v>
      </c>
      <c r="AI11" s="276"/>
      <c r="AJ11" s="275"/>
      <c r="AK11" s="274"/>
      <c r="AL11" s="155"/>
    </row>
    <row r="12" spans="1:42" ht="24.6" customHeight="1">
      <c r="A12" s="155">
        <v>2</v>
      </c>
      <c r="B12" s="186"/>
      <c r="C12" s="673" t="s">
        <v>364</v>
      </c>
      <c r="D12" s="674"/>
      <c r="E12" s="674"/>
      <c r="F12" s="674"/>
      <c r="G12" s="674"/>
      <c r="H12" s="674"/>
      <c r="I12" s="185"/>
      <c r="J12" s="184">
        <v>2</v>
      </c>
      <c r="K12" s="273"/>
      <c r="L12" s="272"/>
      <c r="M12" s="271"/>
      <c r="N12" s="189"/>
      <c r="O12" s="675" t="s">
        <v>478</v>
      </c>
      <c r="P12" s="676"/>
      <c r="Q12" s="676"/>
      <c r="R12" s="676"/>
      <c r="S12" s="676"/>
      <c r="T12" s="676"/>
      <c r="U12" s="185"/>
      <c r="V12" s="184">
        <v>27</v>
      </c>
      <c r="W12" s="273"/>
      <c r="X12" s="272"/>
      <c r="Y12" s="271"/>
      <c r="Z12" s="186"/>
      <c r="AA12" s="675" t="s">
        <v>63</v>
      </c>
      <c r="AB12" s="676"/>
      <c r="AC12" s="676"/>
      <c r="AD12" s="676"/>
      <c r="AE12" s="676"/>
      <c r="AF12" s="676"/>
      <c r="AG12" s="185"/>
      <c r="AH12" s="184" t="s">
        <v>63</v>
      </c>
      <c r="AI12" s="273"/>
      <c r="AJ12" s="272"/>
      <c r="AK12" s="271"/>
      <c r="AL12" s="188"/>
    </row>
    <row r="13" spans="1:42" ht="24.6" customHeight="1">
      <c r="A13" s="155">
        <v>3</v>
      </c>
      <c r="B13" s="186"/>
      <c r="C13" s="673" t="s">
        <v>360</v>
      </c>
      <c r="D13" s="674"/>
      <c r="E13" s="674"/>
      <c r="F13" s="674"/>
      <c r="G13" s="674"/>
      <c r="H13" s="674"/>
      <c r="I13" s="185"/>
      <c r="J13" s="184">
        <v>3</v>
      </c>
      <c r="K13" s="273"/>
      <c r="L13" s="272"/>
      <c r="M13" s="271"/>
      <c r="N13" s="186"/>
      <c r="O13" s="675" t="s">
        <v>315</v>
      </c>
      <c r="P13" s="676"/>
      <c r="Q13" s="676"/>
      <c r="R13" s="676"/>
      <c r="S13" s="676"/>
      <c r="T13" s="676"/>
      <c r="U13" s="185"/>
      <c r="V13" s="184">
        <v>28</v>
      </c>
      <c r="W13" s="273"/>
      <c r="X13" s="272"/>
      <c r="Y13" s="271"/>
      <c r="Z13" s="186"/>
      <c r="AA13" s="675" t="s">
        <v>63</v>
      </c>
      <c r="AB13" s="676"/>
      <c r="AC13" s="676"/>
      <c r="AD13" s="676"/>
      <c r="AE13" s="676"/>
      <c r="AF13" s="676"/>
      <c r="AG13" s="185"/>
      <c r="AH13" s="184" t="s">
        <v>63</v>
      </c>
      <c r="AI13" s="273"/>
      <c r="AJ13" s="272"/>
      <c r="AK13" s="271"/>
      <c r="AL13" s="188"/>
    </row>
    <row r="14" spans="1:42" ht="24.6" customHeight="1">
      <c r="A14" s="155">
        <v>4</v>
      </c>
      <c r="B14" s="186"/>
      <c r="C14" s="673" t="s">
        <v>356</v>
      </c>
      <c r="D14" s="674"/>
      <c r="E14" s="674"/>
      <c r="F14" s="674"/>
      <c r="G14" s="674"/>
      <c r="H14" s="674"/>
      <c r="I14" s="185"/>
      <c r="J14" s="184">
        <v>4</v>
      </c>
      <c r="K14" s="273"/>
      <c r="L14" s="272"/>
      <c r="M14" s="271"/>
      <c r="N14" s="186"/>
      <c r="O14" s="675" t="s">
        <v>477</v>
      </c>
      <c r="P14" s="676"/>
      <c r="Q14" s="676"/>
      <c r="R14" s="676"/>
      <c r="S14" s="676"/>
      <c r="T14" s="676"/>
      <c r="U14" s="185"/>
      <c r="V14" s="184">
        <v>29</v>
      </c>
      <c r="W14" s="273"/>
      <c r="X14" s="272"/>
      <c r="Y14" s="271"/>
      <c r="Z14" s="186"/>
      <c r="AA14" s="675" t="s">
        <v>63</v>
      </c>
      <c r="AB14" s="676"/>
      <c r="AC14" s="676"/>
      <c r="AD14" s="676"/>
      <c r="AE14" s="676"/>
      <c r="AF14" s="676"/>
      <c r="AG14" s="185"/>
      <c r="AH14" s="184" t="s">
        <v>63</v>
      </c>
      <c r="AI14" s="273"/>
      <c r="AJ14" s="272"/>
      <c r="AK14" s="271"/>
      <c r="AL14" s="188"/>
    </row>
    <row r="15" spans="1:42" ht="24.6" customHeight="1">
      <c r="A15" s="155">
        <v>5</v>
      </c>
      <c r="B15" s="186"/>
      <c r="C15" s="673" t="s">
        <v>354</v>
      </c>
      <c r="D15" s="674"/>
      <c r="E15" s="674"/>
      <c r="F15" s="674"/>
      <c r="G15" s="674"/>
      <c r="H15" s="674"/>
      <c r="I15" s="185"/>
      <c r="J15" s="184">
        <v>5</v>
      </c>
      <c r="K15" s="273"/>
      <c r="L15" s="272"/>
      <c r="M15" s="271"/>
      <c r="N15" s="186"/>
      <c r="O15" s="675" t="s">
        <v>476</v>
      </c>
      <c r="P15" s="676"/>
      <c r="Q15" s="676"/>
      <c r="R15" s="676"/>
      <c r="S15" s="676"/>
      <c r="T15" s="676"/>
      <c r="U15" s="185"/>
      <c r="V15" s="184">
        <v>30</v>
      </c>
      <c r="W15" s="273"/>
      <c r="X15" s="272"/>
      <c r="Y15" s="271"/>
      <c r="Z15" s="186"/>
      <c r="AA15" s="675" t="s">
        <v>63</v>
      </c>
      <c r="AB15" s="676"/>
      <c r="AC15" s="676"/>
      <c r="AD15" s="676"/>
      <c r="AE15" s="676"/>
      <c r="AF15" s="676"/>
      <c r="AG15" s="185"/>
      <c r="AH15" s="184" t="s">
        <v>63</v>
      </c>
      <c r="AI15" s="273"/>
      <c r="AJ15" s="272"/>
      <c r="AK15" s="271"/>
      <c r="AL15" s="188"/>
    </row>
    <row r="16" spans="1:42" ht="24.6" customHeight="1">
      <c r="A16" s="155">
        <v>6</v>
      </c>
      <c r="B16" s="186"/>
      <c r="C16" s="673" t="s">
        <v>351</v>
      </c>
      <c r="D16" s="674"/>
      <c r="E16" s="674"/>
      <c r="F16" s="674"/>
      <c r="G16" s="674"/>
      <c r="H16" s="674"/>
      <c r="I16" s="185"/>
      <c r="J16" s="184">
        <v>6</v>
      </c>
      <c r="K16" s="273"/>
      <c r="L16" s="272"/>
      <c r="M16" s="271"/>
      <c r="N16" s="186"/>
      <c r="O16" s="675" t="s">
        <v>305</v>
      </c>
      <c r="P16" s="676"/>
      <c r="Q16" s="676"/>
      <c r="R16" s="676"/>
      <c r="S16" s="676"/>
      <c r="T16" s="676"/>
      <c r="U16" s="185"/>
      <c r="V16" s="184">
        <v>31</v>
      </c>
      <c r="W16" s="273"/>
      <c r="X16" s="272"/>
      <c r="Y16" s="271"/>
      <c r="Z16" s="186"/>
      <c r="AA16" s="675" t="s">
        <v>63</v>
      </c>
      <c r="AB16" s="676"/>
      <c r="AC16" s="676"/>
      <c r="AD16" s="676"/>
      <c r="AE16" s="676"/>
      <c r="AF16" s="676"/>
      <c r="AG16" s="185"/>
      <c r="AH16" s="184" t="s">
        <v>63</v>
      </c>
      <c r="AI16" s="273"/>
      <c r="AJ16" s="272"/>
      <c r="AK16" s="271"/>
      <c r="AL16" s="188"/>
    </row>
    <row r="17" spans="1:38" ht="24.6" customHeight="1">
      <c r="A17" s="155">
        <v>7</v>
      </c>
      <c r="B17" s="186"/>
      <c r="C17" s="673" t="s">
        <v>348</v>
      </c>
      <c r="D17" s="674"/>
      <c r="E17" s="674"/>
      <c r="F17" s="674"/>
      <c r="G17" s="674"/>
      <c r="H17" s="674"/>
      <c r="I17" s="185"/>
      <c r="J17" s="184">
        <v>7</v>
      </c>
      <c r="K17" s="273"/>
      <c r="L17" s="272"/>
      <c r="M17" s="271"/>
      <c r="N17" s="186"/>
      <c r="O17" s="675" t="s">
        <v>302</v>
      </c>
      <c r="P17" s="676"/>
      <c r="Q17" s="676"/>
      <c r="R17" s="676"/>
      <c r="S17" s="676"/>
      <c r="T17" s="676"/>
      <c r="U17" s="185"/>
      <c r="V17" s="184">
        <v>32</v>
      </c>
      <c r="W17" s="273"/>
      <c r="X17" s="272"/>
      <c r="Y17" s="271"/>
      <c r="Z17" s="186"/>
      <c r="AA17" s="675" t="s">
        <v>63</v>
      </c>
      <c r="AB17" s="676"/>
      <c r="AC17" s="676"/>
      <c r="AD17" s="676"/>
      <c r="AE17" s="676"/>
      <c r="AF17" s="676"/>
      <c r="AG17" s="185"/>
      <c r="AH17" s="184" t="s">
        <v>63</v>
      </c>
      <c r="AI17" s="273"/>
      <c r="AJ17" s="272"/>
      <c r="AK17" s="271"/>
      <c r="AL17" s="188"/>
    </row>
    <row r="18" spans="1:38" ht="24.6" customHeight="1">
      <c r="A18" s="155">
        <v>8</v>
      </c>
      <c r="B18" s="186"/>
      <c r="C18" s="673" t="s">
        <v>475</v>
      </c>
      <c r="D18" s="674"/>
      <c r="E18" s="674"/>
      <c r="F18" s="674"/>
      <c r="G18" s="674"/>
      <c r="H18" s="674"/>
      <c r="I18" s="185"/>
      <c r="J18" s="184">
        <v>8</v>
      </c>
      <c r="K18" s="273"/>
      <c r="L18" s="272"/>
      <c r="M18" s="271"/>
      <c r="N18" s="186"/>
      <c r="O18" s="675" t="s">
        <v>299</v>
      </c>
      <c r="P18" s="676"/>
      <c r="Q18" s="676"/>
      <c r="R18" s="676"/>
      <c r="S18" s="676"/>
      <c r="T18" s="676"/>
      <c r="U18" s="185"/>
      <c r="V18" s="184">
        <v>33</v>
      </c>
      <c r="W18" s="273"/>
      <c r="X18" s="272"/>
      <c r="Y18" s="271"/>
      <c r="Z18" s="186"/>
      <c r="AA18" s="675" t="s">
        <v>63</v>
      </c>
      <c r="AB18" s="676"/>
      <c r="AC18" s="676"/>
      <c r="AD18" s="676"/>
      <c r="AE18" s="676"/>
      <c r="AF18" s="676"/>
      <c r="AG18" s="185"/>
      <c r="AH18" s="184" t="s">
        <v>63</v>
      </c>
      <c r="AI18" s="273"/>
      <c r="AJ18" s="272"/>
      <c r="AK18" s="271"/>
      <c r="AL18" s="188"/>
    </row>
    <row r="19" spans="1:38" ht="24.6" customHeight="1">
      <c r="A19" s="155">
        <v>9</v>
      </c>
      <c r="B19" s="186"/>
      <c r="C19" s="673" t="s">
        <v>345</v>
      </c>
      <c r="D19" s="674"/>
      <c r="E19" s="674"/>
      <c r="F19" s="674"/>
      <c r="G19" s="674"/>
      <c r="H19" s="674"/>
      <c r="I19" s="185"/>
      <c r="J19" s="184">
        <v>9</v>
      </c>
      <c r="K19" s="273"/>
      <c r="L19" s="272"/>
      <c r="M19" s="271"/>
      <c r="N19" s="186"/>
      <c r="O19" s="675" t="s">
        <v>297</v>
      </c>
      <c r="P19" s="676"/>
      <c r="Q19" s="676"/>
      <c r="R19" s="676"/>
      <c r="S19" s="676"/>
      <c r="T19" s="676"/>
      <c r="U19" s="185"/>
      <c r="V19" s="184">
        <v>34</v>
      </c>
      <c r="W19" s="273"/>
      <c r="X19" s="272"/>
      <c r="Y19" s="271"/>
      <c r="Z19" s="186"/>
      <c r="AA19" s="675" t="s">
        <v>63</v>
      </c>
      <c r="AB19" s="676"/>
      <c r="AC19" s="676"/>
      <c r="AD19" s="676"/>
      <c r="AE19" s="676"/>
      <c r="AF19" s="676"/>
      <c r="AG19" s="185"/>
      <c r="AH19" s="184" t="s">
        <v>63</v>
      </c>
      <c r="AI19" s="273"/>
      <c r="AJ19" s="272"/>
      <c r="AK19" s="271"/>
      <c r="AL19" s="188"/>
    </row>
    <row r="20" spans="1:38" ht="24.6" customHeight="1">
      <c r="A20" s="155">
        <v>10</v>
      </c>
      <c r="B20" s="186"/>
      <c r="C20" s="673" t="s">
        <v>474</v>
      </c>
      <c r="D20" s="674"/>
      <c r="E20" s="674"/>
      <c r="F20" s="674"/>
      <c r="G20" s="674"/>
      <c r="H20" s="674"/>
      <c r="I20" s="185"/>
      <c r="J20" s="184">
        <v>10</v>
      </c>
      <c r="K20" s="273"/>
      <c r="L20" s="272"/>
      <c r="M20" s="271"/>
      <c r="N20" s="186"/>
      <c r="O20" s="675" t="s">
        <v>295</v>
      </c>
      <c r="P20" s="676"/>
      <c r="Q20" s="676"/>
      <c r="R20" s="676"/>
      <c r="S20" s="676"/>
      <c r="T20" s="676"/>
      <c r="U20" s="185"/>
      <c r="V20" s="184">
        <v>35</v>
      </c>
      <c r="W20" s="273"/>
      <c r="X20" s="272"/>
      <c r="Y20" s="27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273"/>
      <c r="AJ20" s="272"/>
      <c r="AK20" s="271"/>
      <c r="AL20" s="188"/>
    </row>
    <row r="21" spans="1:38" ht="24.6" customHeight="1">
      <c r="A21" s="155">
        <v>11</v>
      </c>
      <c r="B21" s="186"/>
      <c r="C21" s="673" t="s">
        <v>473</v>
      </c>
      <c r="D21" s="674"/>
      <c r="E21" s="674"/>
      <c r="F21" s="674"/>
      <c r="G21" s="674"/>
      <c r="H21" s="674"/>
      <c r="I21" s="185"/>
      <c r="J21" s="184">
        <v>11</v>
      </c>
      <c r="K21" s="273"/>
      <c r="L21" s="272"/>
      <c r="M21" s="271"/>
      <c r="N21" s="186"/>
      <c r="O21" s="675" t="s">
        <v>367</v>
      </c>
      <c r="P21" s="676"/>
      <c r="Q21" s="676"/>
      <c r="R21" s="676"/>
      <c r="S21" s="676"/>
      <c r="T21" s="676"/>
      <c r="U21" s="185"/>
      <c r="V21" s="184">
        <v>36</v>
      </c>
      <c r="W21" s="273"/>
      <c r="X21" s="272"/>
      <c r="Y21" s="27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273"/>
      <c r="AJ21" s="272"/>
      <c r="AK21" s="271"/>
      <c r="AL21" s="188"/>
    </row>
    <row r="22" spans="1:38" ht="24.6" customHeight="1">
      <c r="A22" s="155">
        <v>12</v>
      </c>
      <c r="B22" s="186"/>
      <c r="C22" s="673" t="s">
        <v>342</v>
      </c>
      <c r="D22" s="674"/>
      <c r="E22" s="674"/>
      <c r="F22" s="674"/>
      <c r="G22" s="674"/>
      <c r="H22" s="674"/>
      <c r="I22" s="185"/>
      <c r="J22" s="184">
        <v>12</v>
      </c>
      <c r="K22" s="273"/>
      <c r="L22" s="272"/>
      <c r="M22" s="271"/>
      <c r="N22" s="186"/>
      <c r="O22" s="675" t="s">
        <v>363</v>
      </c>
      <c r="P22" s="676"/>
      <c r="Q22" s="676"/>
      <c r="R22" s="676"/>
      <c r="S22" s="676"/>
      <c r="T22" s="676"/>
      <c r="U22" s="185"/>
      <c r="V22" s="184">
        <v>37</v>
      </c>
      <c r="W22" s="273"/>
      <c r="X22" s="272"/>
      <c r="Y22" s="27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273"/>
      <c r="AJ22" s="272"/>
      <c r="AK22" s="271"/>
      <c r="AL22" s="188"/>
    </row>
    <row r="23" spans="1:38" ht="24.6" customHeight="1">
      <c r="A23" s="155">
        <v>13</v>
      </c>
      <c r="B23" s="186"/>
      <c r="C23" s="673" t="s">
        <v>339</v>
      </c>
      <c r="D23" s="674"/>
      <c r="E23" s="674"/>
      <c r="F23" s="674"/>
      <c r="G23" s="674"/>
      <c r="H23" s="674"/>
      <c r="I23" s="185"/>
      <c r="J23" s="184">
        <v>13</v>
      </c>
      <c r="K23" s="273"/>
      <c r="L23" s="272"/>
      <c r="M23" s="271"/>
      <c r="N23" s="186"/>
      <c r="O23" s="675" t="s">
        <v>359</v>
      </c>
      <c r="P23" s="676"/>
      <c r="Q23" s="676"/>
      <c r="R23" s="676"/>
      <c r="S23" s="676"/>
      <c r="T23" s="676"/>
      <c r="U23" s="185"/>
      <c r="V23" s="184">
        <v>38</v>
      </c>
      <c r="W23" s="273"/>
      <c r="X23" s="272"/>
      <c r="Y23" s="27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273"/>
      <c r="AJ23" s="272"/>
      <c r="AK23" s="271"/>
      <c r="AL23" s="188"/>
    </row>
    <row r="24" spans="1:38" ht="24.6" customHeight="1">
      <c r="A24" s="155">
        <v>14</v>
      </c>
      <c r="B24" s="186"/>
      <c r="C24" s="673" t="s">
        <v>472</v>
      </c>
      <c r="D24" s="674"/>
      <c r="E24" s="674"/>
      <c r="F24" s="674"/>
      <c r="G24" s="674"/>
      <c r="H24" s="674"/>
      <c r="I24" s="185"/>
      <c r="J24" s="184">
        <v>14</v>
      </c>
      <c r="K24" s="273"/>
      <c r="L24" s="272"/>
      <c r="M24" s="271"/>
      <c r="N24" s="186"/>
      <c r="O24" s="675" t="s">
        <v>471</v>
      </c>
      <c r="P24" s="676"/>
      <c r="Q24" s="676"/>
      <c r="R24" s="676"/>
      <c r="S24" s="676"/>
      <c r="T24" s="676"/>
      <c r="U24" s="185"/>
      <c r="V24" s="184">
        <v>39</v>
      </c>
      <c r="W24" s="273"/>
      <c r="X24" s="272"/>
      <c r="Y24" s="27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273"/>
      <c r="AJ24" s="272"/>
      <c r="AK24" s="271"/>
      <c r="AL24" s="188"/>
    </row>
    <row r="25" spans="1:38" ht="24.6" customHeight="1">
      <c r="A25" s="155">
        <v>15</v>
      </c>
      <c r="B25" s="186"/>
      <c r="C25" s="673" t="s">
        <v>470</v>
      </c>
      <c r="D25" s="674"/>
      <c r="E25" s="674"/>
      <c r="F25" s="674"/>
      <c r="G25" s="674"/>
      <c r="H25" s="674"/>
      <c r="I25" s="185"/>
      <c r="J25" s="184">
        <v>15</v>
      </c>
      <c r="K25" s="273"/>
      <c r="L25" s="272"/>
      <c r="M25" s="271"/>
      <c r="N25" s="186"/>
      <c r="O25" s="675" t="s">
        <v>469</v>
      </c>
      <c r="P25" s="676"/>
      <c r="Q25" s="676"/>
      <c r="R25" s="676"/>
      <c r="S25" s="676"/>
      <c r="T25" s="676"/>
      <c r="U25" s="185"/>
      <c r="V25" s="184">
        <v>40</v>
      </c>
      <c r="W25" s="273"/>
      <c r="X25" s="272"/>
      <c r="Y25" s="271"/>
      <c r="Z25" s="186"/>
      <c r="AA25" s="675" t="s">
        <v>600</v>
      </c>
      <c r="AB25" s="676"/>
      <c r="AC25" s="676"/>
      <c r="AD25" s="676"/>
      <c r="AE25" s="676"/>
      <c r="AF25" s="676"/>
      <c r="AG25" s="185"/>
      <c r="AH25" s="184">
        <v>51</v>
      </c>
      <c r="AI25" s="273"/>
      <c r="AJ25" s="272"/>
      <c r="AK25" s="271"/>
      <c r="AL25" s="188"/>
    </row>
    <row r="26" spans="1:38" ht="24.6" customHeight="1">
      <c r="A26" s="155">
        <v>16</v>
      </c>
      <c r="B26" s="186"/>
      <c r="C26" s="673" t="s">
        <v>336</v>
      </c>
      <c r="D26" s="674"/>
      <c r="E26" s="674"/>
      <c r="F26" s="674"/>
      <c r="G26" s="674"/>
      <c r="H26" s="674"/>
      <c r="I26" s="185"/>
      <c r="J26" s="184">
        <v>16</v>
      </c>
      <c r="K26" s="273"/>
      <c r="L26" s="272"/>
      <c r="M26" s="271"/>
      <c r="N26" s="186"/>
      <c r="O26" s="675" t="s">
        <v>312</v>
      </c>
      <c r="P26" s="676"/>
      <c r="Q26" s="676"/>
      <c r="R26" s="676"/>
      <c r="S26" s="676"/>
      <c r="T26" s="676"/>
      <c r="U26" s="185"/>
      <c r="V26" s="184">
        <v>41</v>
      </c>
      <c r="W26" s="273"/>
      <c r="X26" s="272"/>
      <c r="Y26" s="271"/>
      <c r="Z26" s="186"/>
      <c r="AA26" s="675" t="s">
        <v>599</v>
      </c>
      <c r="AB26" s="676"/>
      <c r="AC26" s="676"/>
      <c r="AD26" s="676"/>
      <c r="AE26" s="676"/>
      <c r="AF26" s="676"/>
      <c r="AG26" s="185"/>
      <c r="AH26" s="184">
        <v>52</v>
      </c>
      <c r="AI26" s="273"/>
      <c r="AJ26" s="272"/>
      <c r="AK26" s="271"/>
      <c r="AL26" s="155"/>
    </row>
    <row r="27" spans="1:38" ht="24.6" customHeight="1">
      <c r="A27" s="155">
        <v>17</v>
      </c>
      <c r="B27" s="186"/>
      <c r="C27" s="673" t="s">
        <v>333</v>
      </c>
      <c r="D27" s="674"/>
      <c r="E27" s="674"/>
      <c r="F27" s="674"/>
      <c r="G27" s="674"/>
      <c r="H27" s="674"/>
      <c r="I27" s="185"/>
      <c r="J27" s="184">
        <v>17</v>
      </c>
      <c r="K27" s="273"/>
      <c r="L27" s="272"/>
      <c r="M27" s="271"/>
      <c r="N27" s="186"/>
      <c r="O27" s="675" t="s">
        <v>308</v>
      </c>
      <c r="P27" s="676"/>
      <c r="Q27" s="676"/>
      <c r="R27" s="676"/>
      <c r="S27" s="676"/>
      <c r="T27" s="676"/>
      <c r="U27" s="185"/>
      <c r="V27" s="184">
        <v>42</v>
      </c>
      <c r="W27" s="273"/>
      <c r="X27" s="272"/>
      <c r="Y27" s="271"/>
      <c r="Z27" s="186"/>
      <c r="AA27" s="675" t="s">
        <v>598</v>
      </c>
      <c r="AB27" s="676"/>
      <c r="AC27" s="676"/>
      <c r="AD27" s="676"/>
      <c r="AE27" s="676"/>
      <c r="AF27" s="676"/>
      <c r="AG27" s="185"/>
      <c r="AH27" s="184">
        <v>60</v>
      </c>
      <c r="AI27" s="273"/>
      <c r="AJ27" s="272"/>
      <c r="AK27" s="271"/>
      <c r="AL27" s="155"/>
    </row>
    <row r="28" spans="1:38" ht="24.6" customHeight="1">
      <c r="A28" s="155">
        <v>18</v>
      </c>
      <c r="B28" s="186"/>
      <c r="C28" s="673" t="s">
        <v>330</v>
      </c>
      <c r="D28" s="674"/>
      <c r="E28" s="674"/>
      <c r="F28" s="674"/>
      <c r="G28" s="674"/>
      <c r="H28" s="674"/>
      <c r="I28" s="185"/>
      <c r="J28" s="184">
        <v>18</v>
      </c>
      <c r="K28" s="273"/>
      <c r="L28" s="272"/>
      <c r="M28" s="271"/>
      <c r="N28" s="186"/>
      <c r="O28" s="675" t="s">
        <v>468</v>
      </c>
      <c r="P28" s="676"/>
      <c r="Q28" s="676"/>
      <c r="R28" s="676"/>
      <c r="S28" s="676"/>
      <c r="T28" s="676"/>
      <c r="U28" s="185"/>
      <c r="V28" s="184">
        <v>43</v>
      </c>
      <c r="W28" s="273"/>
      <c r="X28" s="272"/>
      <c r="Y28" s="271"/>
      <c r="Z28" s="186"/>
      <c r="AA28" s="675" t="s">
        <v>467</v>
      </c>
      <c r="AB28" s="676"/>
      <c r="AC28" s="676"/>
      <c r="AD28" s="676"/>
      <c r="AE28" s="676"/>
      <c r="AF28" s="676"/>
      <c r="AG28" s="185"/>
      <c r="AH28" s="184">
        <v>61</v>
      </c>
      <c r="AI28" s="273"/>
      <c r="AJ28" s="272"/>
      <c r="AK28" s="271"/>
      <c r="AL28" s="231"/>
    </row>
    <row r="29" spans="1:38" ht="24.6" customHeight="1">
      <c r="A29" s="155">
        <v>19</v>
      </c>
      <c r="B29" s="186"/>
      <c r="C29" s="673" t="s">
        <v>327</v>
      </c>
      <c r="D29" s="674"/>
      <c r="E29" s="674"/>
      <c r="F29" s="674"/>
      <c r="G29" s="674"/>
      <c r="H29" s="674"/>
      <c r="I29" s="185"/>
      <c r="J29" s="184">
        <v>19</v>
      </c>
      <c r="K29" s="273"/>
      <c r="L29" s="272"/>
      <c r="M29" s="271"/>
      <c r="N29" s="186"/>
      <c r="O29" s="675" t="s">
        <v>466</v>
      </c>
      <c r="P29" s="676"/>
      <c r="Q29" s="676"/>
      <c r="R29" s="676"/>
      <c r="S29" s="676"/>
      <c r="T29" s="676"/>
      <c r="U29" s="185"/>
      <c r="V29" s="184">
        <v>44</v>
      </c>
      <c r="W29" s="273"/>
      <c r="X29" s="272"/>
      <c r="Y29" s="271"/>
      <c r="Z29" s="186"/>
      <c r="AA29" s="675" t="s">
        <v>311</v>
      </c>
      <c r="AB29" s="676"/>
      <c r="AC29" s="676"/>
      <c r="AD29" s="676"/>
      <c r="AE29" s="676"/>
      <c r="AF29" s="676"/>
      <c r="AG29" s="185"/>
      <c r="AH29" s="184">
        <v>62</v>
      </c>
      <c r="AI29" s="273"/>
      <c r="AJ29" s="272"/>
      <c r="AK29" s="271"/>
      <c r="AL29" s="155"/>
    </row>
    <row r="30" spans="1:38" ht="24.6" customHeight="1">
      <c r="A30" s="155">
        <v>20</v>
      </c>
      <c r="B30" s="186"/>
      <c r="C30" s="673" t="s">
        <v>324</v>
      </c>
      <c r="D30" s="674"/>
      <c r="E30" s="674"/>
      <c r="F30" s="674"/>
      <c r="G30" s="674"/>
      <c r="H30" s="674"/>
      <c r="I30" s="185"/>
      <c r="J30" s="184">
        <v>20</v>
      </c>
      <c r="K30" s="273"/>
      <c r="L30" s="272"/>
      <c r="M30" s="271"/>
      <c r="N30" s="186"/>
      <c r="O30" s="675" t="s">
        <v>465</v>
      </c>
      <c r="P30" s="676"/>
      <c r="Q30" s="676"/>
      <c r="R30" s="676"/>
      <c r="S30" s="676"/>
      <c r="T30" s="676"/>
      <c r="U30" s="185"/>
      <c r="V30" s="184">
        <v>45</v>
      </c>
      <c r="W30" s="273"/>
      <c r="X30" s="272"/>
      <c r="Y30" s="271"/>
      <c r="Z30" s="186"/>
      <c r="AA30" s="675" t="s">
        <v>464</v>
      </c>
      <c r="AB30" s="676"/>
      <c r="AC30" s="676"/>
      <c r="AD30" s="676"/>
      <c r="AE30" s="676"/>
      <c r="AF30" s="676"/>
      <c r="AG30" s="185"/>
      <c r="AH30" s="184">
        <v>63</v>
      </c>
      <c r="AI30" s="273"/>
      <c r="AJ30" s="272"/>
      <c r="AK30" s="271"/>
      <c r="AL30" s="155"/>
    </row>
    <row r="31" spans="1:38" ht="24.6" customHeight="1">
      <c r="A31" s="155">
        <v>21</v>
      </c>
      <c r="B31" s="186"/>
      <c r="C31" s="673" t="s">
        <v>321</v>
      </c>
      <c r="D31" s="674"/>
      <c r="E31" s="674"/>
      <c r="F31" s="674"/>
      <c r="G31" s="674"/>
      <c r="H31" s="674"/>
      <c r="I31" s="185"/>
      <c r="J31" s="184">
        <v>21</v>
      </c>
      <c r="K31" s="273"/>
      <c r="L31" s="272"/>
      <c r="M31" s="271"/>
      <c r="N31" s="186"/>
      <c r="O31" s="675" t="s">
        <v>463</v>
      </c>
      <c r="P31" s="676"/>
      <c r="Q31" s="676"/>
      <c r="R31" s="676"/>
      <c r="S31" s="676"/>
      <c r="T31" s="676"/>
      <c r="U31" s="185"/>
      <c r="V31" s="184">
        <v>46</v>
      </c>
      <c r="W31" s="273"/>
      <c r="X31" s="272"/>
      <c r="Y31" s="271"/>
      <c r="Z31" s="186"/>
      <c r="AA31" s="673" t="s">
        <v>597</v>
      </c>
      <c r="AB31" s="673"/>
      <c r="AC31" s="673"/>
      <c r="AD31" s="673"/>
      <c r="AE31" s="673"/>
      <c r="AF31" s="673"/>
      <c r="AG31" s="185"/>
      <c r="AH31" s="184">
        <v>64</v>
      </c>
      <c r="AI31" s="273"/>
      <c r="AJ31" s="272"/>
      <c r="AK31" s="271"/>
      <c r="AL31" s="155"/>
    </row>
    <row r="32" spans="1:38" ht="24.6" customHeight="1">
      <c r="A32" s="155">
        <v>22</v>
      </c>
      <c r="B32" s="186"/>
      <c r="C32" s="673" t="s">
        <v>318</v>
      </c>
      <c r="D32" s="674"/>
      <c r="E32" s="674"/>
      <c r="F32" s="674"/>
      <c r="G32" s="674"/>
      <c r="H32" s="674"/>
      <c r="I32" s="185"/>
      <c r="J32" s="184">
        <v>22</v>
      </c>
      <c r="K32" s="273"/>
      <c r="L32" s="272"/>
      <c r="M32" s="271"/>
      <c r="N32" s="186"/>
      <c r="O32" s="675" t="s">
        <v>461</v>
      </c>
      <c r="P32" s="676"/>
      <c r="Q32" s="676"/>
      <c r="R32" s="676"/>
      <c r="S32" s="676"/>
      <c r="T32" s="676"/>
      <c r="U32" s="185"/>
      <c r="V32" s="184">
        <v>47</v>
      </c>
      <c r="W32" s="273"/>
      <c r="X32" s="272"/>
      <c r="Y32" s="271"/>
      <c r="Z32" s="186"/>
      <c r="AA32" s="673" t="s">
        <v>460</v>
      </c>
      <c r="AB32" s="673"/>
      <c r="AC32" s="673"/>
      <c r="AD32" s="673"/>
      <c r="AE32" s="673"/>
      <c r="AF32" s="673"/>
      <c r="AG32" s="185"/>
      <c r="AH32" s="184">
        <v>65</v>
      </c>
      <c r="AI32" s="273"/>
      <c r="AJ32" s="272"/>
      <c r="AK32" s="271"/>
      <c r="AL32" s="155"/>
    </row>
    <row r="33" spans="1:39" ht="24.6" customHeight="1">
      <c r="A33" s="155">
        <v>23</v>
      </c>
      <c r="B33" s="186"/>
      <c r="C33" s="673" t="s">
        <v>459</v>
      </c>
      <c r="D33" s="674"/>
      <c r="E33" s="674"/>
      <c r="F33" s="674"/>
      <c r="G33" s="674"/>
      <c r="H33" s="674"/>
      <c r="I33" s="185"/>
      <c r="J33" s="184">
        <v>23</v>
      </c>
      <c r="K33" s="273"/>
      <c r="L33" s="272"/>
      <c r="M33" s="271"/>
      <c r="N33" s="186"/>
      <c r="O33" s="675" t="s">
        <v>458</v>
      </c>
      <c r="P33" s="676"/>
      <c r="Q33" s="676"/>
      <c r="R33" s="676"/>
      <c r="S33" s="676"/>
      <c r="T33" s="676"/>
      <c r="U33" s="185"/>
      <c r="V33" s="184">
        <v>48</v>
      </c>
      <c r="W33" s="273"/>
      <c r="X33" s="272"/>
      <c r="Y33" s="271"/>
      <c r="Z33" s="186"/>
      <c r="AA33" s="673" t="s">
        <v>462</v>
      </c>
      <c r="AB33" s="673"/>
      <c r="AC33" s="673"/>
      <c r="AD33" s="673"/>
      <c r="AE33" s="673"/>
      <c r="AF33" s="673"/>
      <c r="AG33" s="185"/>
      <c r="AH33" s="184">
        <v>66</v>
      </c>
      <c r="AI33" s="273"/>
      <c r="AJ33" s="272"/>
      <c r="AK33" s="271"/>
      <c r="AL33" s="155"/>
    </row>
    <row r="34" spans="1:39" ht="24.6" customHeight="1">
      <c r="A34" s="155">
        <v>24</v>
      </c>
      <c r="B34" s="186"/>
      <c r="C34" s="673" t="s">
        <v>457</v>
      </c>
      <c r="D34" s="674"/>
      <c r="E34" s="674"/>
      <c r="F34" s="674"/>
      <c r="G34" s="674"/>
      <c r="H34" s="674"/>
      <c r="I34" s="185"/>
      <c r="J34" s="184">
        <v>24</v>
      </c>
      <c r="K34" s="273"/>
      <c r="L34" s="272"/>
      <c r="M34" s="271"/>
      <c r="N34" s="186"/>
      <c r="O34" s="675" t="s">
        <v>456</v>
      </c>
      <c r="P34" s="676"/>
      <c r="Q34" s="676"/>
      <c r="R34" s="676"/>
      <c r="S34" s="676"/>
      <c r="T34" s="676"/>
      <c r="U34" s="185"/>
      <c r="V34" s="184">
        <v>49</v>
      </c>
      <c r="W34" s="273"/>
      <c r="X34" s="272"/>
      <c r="Y34" s="271"/>
      <c r="Z34" s="186"/>
      <c r="AA34" s="675" t="s">
        <v>596</v>
      </c>
      <c r="AB34" s="676"/>
      <c r="AC34" s="676"/>
      <c r="AD34" s="676"/>
      <c r="AE34" s="676"/>
      <c r="AF34" s="676"/>
      <c r="AG34" s="185"/>
      <c r="AH34" s="184">
        <v>67</v>
      </c>
      <c r="AI34" s="273"/>
      <c r="AJ34" s="272"/>
      <c r="AK34" s="271"/>
      <c r="AL34" s="155"/>
    </row>
    <row r="35" spans="1:39" ht="24.6" customHeight="1" thickBot="1">
      <c r="A35" s="155">
        <v>25</v>
      </c>
      <c r="B35" s="179"/>
      <c r="C35" s="699" t="s">
        <v>455</v>
      </c>
      <c r="D35" s="700"/>
      <c r="E35" s="700"/>
      <c r="F35" s="700"/>
      <c r="G35" s="700"/>
      <c r="H35" s="700"/>
      <c r="I35" s="178"/>
      <c r="J35" s="177">
        <v>25</v>
      </c>
      <c r="K35" s="270"/>
      <c r="L35" s="269"/>
      <c r="M35" s="268"/>
      <c r="N35" s="179"/>
      <c r="O35" s="699" t="s">
        <v>454</v>
      </c>
      <c r="P35" s="700"/>
      <c r="Q35" s="700"/>
      <c r="R35" s="700"/>
      <c r="S35" s="700"/>
      <c r="T35" s="700"/>
      <c r="U35" s="178"/>
      <c r="V35" s="177">
        <v>50</v>
      </c>
      <c r="W35" s="270"/>
      <c r="X35" s="269"/>
      <c r="Y35" s="268"/>
      <c r="Z35" s="179"/>
      <c r="AA35" s="673"/>
      <c r="AB35" s="673"/>
      <c r="AC35" s="673"/>
      <c r="AD35" s="673"/>
      <c r="AE35" s="673"/>
      <c r="AF35" s="673"/>
      <c r="AG35" s="178"/>
      <c r="AH35" s="177" t="s">
        <v>63</v>
      </c>
      <c r="AI35" s="270"/>
      <c r="AJ35" s="269"/>
      <c r="AK35" s="268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435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267"/>
      <c r="C37" s="163" t="s">
        <v>65</v>
      </c>
      <c r="D37" s="266"/>
      <c r="E37" s="266"/>
      <c r="F37" s="266"/>
      <c r="G37" s="266"/>
      <c r="H37" s="266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265"/>
      <c r="X37" s="264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722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/>
      <c r="U39" s="579"/>
      <c r="V39" s="579"/>
      <c r="W39" s="579"/>
      <c r="X39" s="580"/>
      <c r="Y39" s="244"/>
      <c r="Z39" s="244"/>
      <c r="AA39" s="263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153"/>
      <c r="J49" s="153"/>
      <c r="O49" s="153"/>
      <c r="V49" s="153"/>
      <c r="AA49" s="153"/>
      <c r="AH49" s="153"/>
    </row>
    <row r="50" spans="3:34">
      <c r="C50" s="153"/>
      <c r="J50" s="153"/>
      <c r="O50" s="153"/>
      <c r="V50" s="153"/>
      <c r="AA50" s="153"/>
      <c r="AH50" s="153"/>
    </row>
    <row r="51" spans="3:34">
      <c r="C51" s="153"/>
      <c r="J51" s="153"/>
      <c r="O51" s="153"/>
      <c r="V51" s="153"/>
      <c r="AA51" s="153"/>
      <c r="AH51" s="153"/>
    </row>
    <row r="52" spans="3:34">
      <c r="C52" s="153"/>
      <c r="J52" s="153"/>
      <c r="O52" s="153"/>
      <c r="V52" s="153"/>
      <c r="AA52" s="153"/>
      <c r="AH52" s="153"/>
    </row>
    <row r="53" spans="3:34">
      <c r="C53" s="153"/>
      <c r="J53" s="153"/>
      <c r="O53" s="153"/>
      <c r="V53" s="153"/>
      <c r="AA53" s="153"/>
      <c r="AH53" s="153"/>
    </row>
    <row r="54" spans="3:34">
      <c r="C54" s="153"/>
      <c r="J54" s="153"/>
      <c r="O54" s="153"/>
      <c r="V54" s="153"/>
      <c r="AA54" s="153"/>
      <c r="AH54" s="153"/>
    </row>
    <row r="55" spans="3:34">
      <c r="C55" s="153"/>
      <c r="J55" s="153"/>
      <c r="O55" s="153"/>
      <c r="V55" s="153"/>
      <c r="AA55" s="153"/>
      <c r="AH55" s="153"/>
    </row>
    <row r="56" spans="3:34">
      <c r="C56" s="153"/>
      <c r="J56" s="153"/>
      <c r="O56" s="153"/>
      <c r="V56" s="153"/>
      <c r="AA56" s="153"/>
      <c r="AH56" s="153"/>
    </row>
    <row r="57" spans="3:34">
      <c r="C57" s="153"/>
      <c r="J57" s="153"/>
      <c r="O57" s="153"/>
      <c r="V57" s="153"/>
      <c r="AA57" s="153"/>
      <c r="AH57" s="153"/>
    </row>
    <row r="58" spans="3:34">
      <c r="C58" s="153"/>
      <c r="J58" s="153"/>
      <c r="O58" s="153"/>
      <c r="V58" s="153"/>
    </row>
    <row r="59" spans="3:34">
      <c r="C59" s="153"/>
      <c r="J59" s="153"/>
      <c r="O59" s="153"/>
      <c r="V59" s="153"/>
      <c r="AA59" s="154"/>
      <c r="AH59" s="153"/>
    </row>
    <row r="60" spans="3:34">
      <c r="C60" s="153"/>
      <c r="J60" s="153"/>
      <c r="O60" s="153"/>
      <c r="V60" s="153"/>
      <c r="AA60" s="154"/>
      <c r="AH60" s="153"/>
    </row>
    <row r="61" spans="3:34">
      <c r="C61" s="153"/>
      <c r="J61" s="153"/>
      <c r="O61" s="153"/>
      <c r="V61" s="153"/>
      <c r="AA61" s="154"/>
      <c r="AH61" s="153"/>
    </row>
    <row r="62" spans="3:34">
      <c r="C62" s="153"/>
      <c r="J62" s="153"/>
      <c r="O62" s="153"/>
      <c r="V62" s="153"/>
      <c r="AA62" s="154"/>
      <c r="AH62" s="153"/>
    </row>
    <row r="63" spans="3:34">
      <c r="C63" s="153"/>
      <c r="J63" s="153"/>
      <c r="O63" s="153"/>
      <c r="V63" s="153"/>
      <c r="AA63" s="153"/>
      <c r="AH63" s="153"/>
    </row>
    <row r="64" spans="3:34">
      <c r="C64" s="153"/>
      <c r="J64" s="153"/>
      <c r="O64" s="153"/>
      <c r="V64" s="153"/>
      <c r="AA64" s="153"/>
      <c r="AH64" s="153"/>
    </row>
    <row r="65" spans="3:34">
      <c r="C65" s="153"/>
      <c r="J65" s="153"/>
      <c r="O65" s="153"/>
      <c r="V65" s="153"/>
      <c r="AA65" s="153"/>
      <c r="AH65" s="153"/>
    </row>
    <row r="66" spans="3:34">
      <c r="C66" s="153"/>
      <c r="J66" s="153"/>
      <c r="O66" s="153"/>
      <c r="V66" s="153"/>
      <c r="AA66" s="153"/>
      <c r="AH66" s="153"/>
    </row>
    <row r="67" spans="3:34">
      <c r="C67" s="153"/>
      <c r="J67" s="153"/>
      <c r="O67" s="153"/>
      <c r="V67" s="153"/>
      <c r="AA67" s="153"/>
      <c r="AH67" s="153"/>
    </row>
    <row r="68" spans="3:34">
      <c r="C68" s="153"/>
      <c r="J68" s="153"/>
      <c r="O68" s="153"/>
      <c r="V68" s="153"/>
      <c r="AA68" s="153"/>
      <c r="AH68" s="153"/>
    </row>
    <row r="69" spans="3:34">
      <c r="C69" s="153"/>
      <c r="J69" s="153"/>
      <c r="O69" s="153"/>
      <c r="V69" s="153"/>
      <c r="AA69" s="153"/>
      <c r="AH69" s="153"/>
    </row>
    <row r="70" spans="3:34">
      <c r="C70" s="153"/>
      <c r="J70" s="153"/>
      <c r="O70" s="153"/>
      <c r="V70" s="153"/>
      <c r="AA70" s="153"/>
      <c r="AH70" s="153"/>
    </row>
    <row r="71" spans="3:34">
      <c r="C71" s="153"/>
      <c r="J71" s="153"/>
      <c r="O71" s="153"/>
      <c r="V71" s="153"/>
      <c r="AA71" s="153"/>
      <c r="AH71" s="153"/>
    </row>
    <row r="72" spans="3:34">
      <c r="C72" s="153"/>
      <c r="J72" s="153"/>
      <c r="O72" s="153"/>
      <c r="V72" s="153"/>
      <c r="AA72" s="154"/>
      <c r="AH72" s="153"/>
    </row>
    <row r="73" spans="3:34">
      <c r="C73" s="153"/>
      <c r="J73" s="153"/>
      <c r="O73" s="153"/>
      <c r="V73" s="153"/>
      <c r="AA73" s="154"/>
      <c r="AH73" s="153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6:C6"/>
    <mergeCell ref="J6:O6"/>
    <mergeCell ref="P6:AF6"/>
    <mergeCell ref="B7:E7"/>
    <mergeCell ref="F7:J7"/>
    <mergeCell ref="K7:T7"/>
    <mergeCell ref="V7:W7"/>
    <mergeCell ref="X7:AF7"/>
    <mergeCell ref="AI7:AK7"/>
    <mergeCell ref="AJ10:AK10"/>
    <mergeCell ref="B8:D8"/>
    <mergeCell ref="H8:I8"/>
    <mergeCell ref="K8:R8"/>
    <mergeCell ref="S8:T8"/>
    <mergeCell ref="X8:AE8"/>
    <mergeCell ref="AF8:AH8"/>
    <mergeCell ref="B9:J10"/>
    <mergeCell ref="K9:K10"/>
    <mergeCell ref="W9:W10"/>
    <mergeCell ref="Z9:AH10"/>
    <mergeCell ref="AI9:AI10"/>
    <mergeCell ref="L10:M10"/>
    <mergeCell ref="X10:Y10"/>
    <mergeCell ref="N9:V10"/>
    <mergeCell ref="C13:H13"/>
    <mergeCell ref="O13:T13"/>
    <mergeCell ref="AA13:AF13"/>
    <mergeCell ref="C11:H11"/>
    <mergeCell ref="O11:T11"/>
    <mergeCell ref="AA11:AF11"/>
    <mergeCell ref="C12:H12"/>
    <mergeCell ref="O12:T12"/>
    <mergeCell ref="AA12:AF12"/>
    <mergeCell ref="C14:H14"/>
    <mergeCell ref="O14:T14"/>
    <mergeCell ref="AA14:AF14"/>
    <mergeCell ref="C15:H15"/>
    <mergeCell ref="O15:T15"/>
    <mergeCell ref="AA15:AF15"/>
    <mergeCell ref="C16:H16"/>
    <mergeCell ref="O16:T16"/>
    <mergeCell ref="AA16:AF16"/>
    <mergeCell ref="C17:H17"/>
    <mergeCell ref="O17:T17"/>
    <mergeCell ref="AA17:AF17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C21:H21"/>
    <mergeCell ref="O21:T21"/>
    <mergeCell ref="AA21:AF21"/>
    <mergeCell ref="C22:H22"/>
    <mergeCell ref="O22:T22"/>
    <mergeCell ref="AA22:AF22"/>
    <mergeCell ref="C23:H23"/>
    <mergeCell ref="O23:T23"/>
    <mergeCell ref="AA23:AF23"/>
    <mergeCell ref="C24:H24"/>
    <mergeCell ref="O24:T24"/>
    <mergeCell ref="AA24:AF24"/>
    <mergeCell ref="C25:H25"/>
    <mergeCell ref="O25:T25"/>
    <mergeCell ref="AA25:AF25"/>
    <mergeCell ref="C26:H26"/>
    <mergeCell ref="O26:T26"/>
    <mergeCell ref="AA26:AF26"/>
    <mergeCell ref="C27:H27"/>
    <mergeCell ref="O27:T27"/>
    <mergeCell ref="AA27:AF27"/>
    <mergeCell ref="C28:H28"/>
    <mergeCell ref="O28:T28"/>
    <mergeCell ref="AA28:AF28"/>
    <mergeCell ref="C32:H32"/>
    <mergeCell ref="O32:T32"/>
    <mergeCell ref="AA32:AF32"/>
    <mergeCell ref="C33:H33"/>
    <mergeCell ref="O33:T33"/>
    <mergeCell ref="AA33:AF33"/>
    <mergeCell ref="Y36:AD37"/>
    <mergeCell ref="AE36:AK37"/>
    <mergeCell ref="C29:H29"/>
    <mergeCell ref="O29:T29"/>
    <mergeCell ref="AA29:AF29"/>
    <mergeCell ref="C30:H30"/>
    <mergeCell ref="O30:T30"/>
    <mergeCell ref="AA30:AF30"/>
    <mergeCell ref="C31:H31"/>
    <mergeCell ref="O31:T31"/>
    <mergeCell ref="AA31:AF31"/>
    <mergeCell ref="Y38:AA38"/>
    <mergeCell ref="AB38:AK39"/>
    <mergeCell ref="T39:X39"/>
    <mergeCell ref="C34:H34"/>
    <mergeCell ref="O34:T34"/>
    <mergeCell ref="AA34:AF34"/>
    <mergeCell ref="C35:H35"/>
    <mergeCell ref="O35:T35"/>
    <mergeCell ref="AA35:AF3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435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447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37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728" t="s">
        <v>63</v>
      </c>
      <c r="C6" s="729"/>
      <c r="D6" s="262" t="s">
        <v>63</v>
      </c>
      <c r="E6" s="262" t="s">
        <v>63</v>
      </c>
      <c r="F6" s="730" t="s">
        <v>63</v>
      </c>
      <c r="G6" s="729" t="s">
        <v>63</v>
      </c>
      <c r="H6" s="262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261"/>
      <c r="F8" s="726"/>
      <c r="G8" s="727"/>
      <c r="H8" s="260"/>
      <c r="I8" s="260"/>
      <c r="J8" s="260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35"/>
      <c r="V8" s="235"/>
      <c r="W8" s="235"/>
      <c r="X8" s="235"/>
      <c r="Y8" s="259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258">
        <v>8</v>
      </c>
      <c r="AN8" s="257">
        <v>1</v>
      </c>
      <c r="AO8" s="256">
        <v>0</v>
      </c>
    </row>
    <row r="9" spans="1:41" ht="12" customHeight="1" thickBot="1">
      <c r="B9" s="731" t="s">
        <v>446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595" t="s">
        <v>446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5" t="s">
        <v>446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731" t="s">
        <v>595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7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645" t="s">
        <v>366</v>
      </c>
      <c r="D11" s="593"/>
      <c r="E11" s="593"/>
      <c r="F11" s="593"/>
      <c r="G11" s="123"/>
      <c r="H11" s="122">
        <v>1</v>
      </c>
      <c r="I11" s="255"/>
      <c r="J11" s="254"/>
      <c r="K11" s="253"/>
      <c r="L11" s="123"/>
      <c r="M11" s="645" t="s">
        <v>365</v>
      </c>
      <c r="N11" s="593"/>
      <c r="O11" s="593"/>
      <c r="P11" s="593"/>
      <c r="Q11" s="123"/>
      <c r="R11" s="122">
        <v>26</v>
      </c>
      <c r="S11" s="255"/>
      <c r="T11" s="254"/>
      <c r="U11" s="253"/>
      <c r="V11" s="124"/>
      <c r="W11" s="571" t="s">
        <v>352</v>
      </c>
      <c r="X11" s="570"/>
      <c r="Y11" s="570"/>
      <c r="Z11" s="570"/>
      <c r="AA11" s="123"/>
      <c r="AB11" s="116">
        <v>51</v>
      </c>
      <c r="AC11" s="255"/>
      <c r="AD11" s="254"/>
      <c r="AE11" s="253"/>
      <c r="AF11" s="124"/>
      <c r="AG11" s="645" t="s">
        <v>594</v>
      </c>
      <c r="AH11" s="593"/>
      <c r="AI11" s="593"/>
      <c r="AJ11" s="593"/>
      <c r="AK11" s="123"/>
      <c r="AL11" s="122">
        <v>401</v>
      </c>
      <c r="AM11" s="255"/>
      <c r="AN11" s="254"/>
      <c r="AO11" s="253"/>
    </row>
    <row r="12" spans="1:41" ht="24.6" customHeight="1">
      <c r="A12" s="90">
        <v>2</v>
      </c>
      <c r="B12" s="117"/>
      <c r="C12" s="571" t="s">
        <v>362</v>
      </c>
      <c r="D12" s="570"/>
      <c r="E12" s="570"/>
      <c r="F12" s="570"/>
      <c r="G12" s="236"/>
      <c r="H12" s="116">
        <v>2</v>
      </c>
      <c r="I12" s="252"/>
      <c r="J12" s="251"/>
      <c r="K12" s="250"/>
      <c r="L12" s="236"/>
      <c r="M12" s="571" t="s">
        <v>361</v>
      </c>
      <c r="N12" s="570"/>
      <c r="O12" s="570"/>
      <c r="P12" s="570"/>
      <c r="Q12" s="236"/>
      <c r="R12" s="116">
        <v>27</v>
      </c>
      <c r="S12" s="252"/>
      <c r="T12" s="251"/>
      <c r="U12" s="250"/>
      <c r="V12" s="117"/>
      <c r="W12" s="571" t="s">
        <v>349</v>
      </c>
      <c r="X12" s="570"/>
      <c r="Y12" s="570"/>
      <c r="Z12" s="570"/>
      <c r="AA12" s="236"/>
      <c r="AB12" s="116">
        <v>52</v>
      </c>
      <c r="AC12" s="252"/>
      <c r="AD12" s="251"/>
      <c r="AE12" s="250"/>
      <c r="AF12" s="117"/>
      <c r="AG12" s="571" t="s">
        <v>593</v>
      </c>
      <c r="AH12" s="571"/>
      <c r="AI12" s="571"/>
      <c r="AJ12" s="571"/>
      <c r="AK12" s="236"/>
      <c r="AL12" s="116">
        <v>402</v>
      </c>
      <c r="AM12" s="252"/>
      <c r="AN12" s="251"/>
      <c r="AO12" s="250"/>
    </row>
    <row r="13" spans="1:41" ht="24.6" customHeight="1">
      <c r="A13" s="90">
        <v>3</v>
      </c>
      <c r="B13" s="117"/>
      <c r="C13" s="571" t="s">
        <v>358</v>
      </c>
      <c r="D13" s="570"/>
      <c r="E13" s="570"/>
      <c r="F13" s="570"/>
      <c r="G13" s="236"/>
      <c r="H13" s="116">
        <v>3</v>
      </c>
      <c r="I13" s="252"/>
      <c r="J13" s="251"/>
      <c r="K13" s="250"/>
      <c r="L13" s="236"/>
      <c r="M13" s="571" t="s">
        <v>357</v>
      </c>
      <c r="N13" s="570"/>
      <c r="O13" s="570"/>
      <c r="P13" s="570"/>
      <c r="Q13" s="236"/>
      <c r="R13" s="116">
        <v>28</v>
      </c>
      <c r="S13" s="252"/>
      <c r="T13" s="251"/>
      <c r="U13" s="250"/>
      <c r="V13" s="117"/>
      <c r="W13" s="571" t="s">
        <v>346</v>
      </c>
      <c r="X13" s="570"/>
      <c r="Y13" s="570"/>
      <c r="Z13" s="570"/>
      <c r="AA13" s="236"/>
      <c r="AB13" s="116">
        <v>53</v>
      </c>
      <c r="AC13" s="252"/>
      <c r="AD13" s="251"/>
      <c r="AE13" s="250"/>
      <c r="AF13" s="117"/>
      <c r="AG13" s="571" t="s">
        <v>592</v>
      </c>
      <c r="AH13" s="571"/>
      <c r="AI13" s="571"/>
      <c r="AJ13" s="571"/>
      <c r="AK13" s="236"/>
      <c r="AL13" s="116">
        <v>403</v>
      </c>
      <c r="AM13" s="252"/>
      <c r="AN13" s="251"/>
      <c r="AO13" s="250"/>
    </row>
    <row r="14" spans="1:41" ht="24.6" customHeight="1">
      <c r="A14" s="90">
        <v>4</v>
      </c>
      <c r="B14" s="117"/>
      <c r="C14" s="571" t="s">
        <v>355</v>
      </c>
      <c r="D14" s="570"/>
      <c r="E14" s="570"/>
      <c r="F14" s="570"/>
      <c r="G14" s="236"/>
      <c r="H14" s="116">
        <v>4</v>
      </c>
      <c r="I14" s="252"/>
      <c r="J14" s="251"/>
      <c r="K14" s="250"/>
      <c r="L14" s="236"/>
      <c r="M14" s="571" t="s">
        <v>591</v>
      </c>
      <c r="N14" s="570"/>
      <c r="O14" s="570"/>
      <c r="P14" s="570"/>
      <c r="Q14" s="236"/>
      <c r="R14" s="116">
        <v>29</v>
      </c>
      <c r="S14" s="252"/>
      <c r="T14" s="251"/>
      <c r="U14" s="250"/>
      <c r="V14" s="117"/>
      <c r="W14" s="571" t="s">
        <v>343</v>
      </c>
      <c r="X14" s="570"/>
      <c r="Y14" s="570"/>
      <c r="Z14" s="570"/>
      <c r="AA14" s="236"/>
      <c r="AB14" s="116">
        <v>71</v>
      </c>
      <c r="AC14" s="252"/>
      <c r="AD14" s="251"/>
      <c r="AE14" s="250"/>
      <c r="AF14" s="117"/>
      <c r="AG14" s="571" t="s">
        <v>590</v>
      </c>
      <c r="AH14" s="571"/>
      <c r="AI14" s="571"/>
      <c r="AJ14" s="571"/>
      <c r="AK14" s="236"/>
      <c r="AL14" s="116">
        <v>404</v>
      </c>
      <c r="AM14" s="252"/>
      <c r="AN14" s="251"/>
      <c r="AO14" s="250"/>
    </row>
    <row r="15" spans="1:41" ht="24.6" customHeight="1">
      <c r="A15" s="90">
        <v>5</v>
      </c>
      <c r="B15" s="117"/>
      <c r="C15" s="571" t="s">
        <v>353</v>
      </c>
      <c r="D15" s="570"/>
      <c r="E15" s="570"/>
      <c r="F15" s="570"/>
      <c r="G15" s="236"/>
      <c r="H15" s="116">
        <v>5</v>
      </c>
      <c r="I15" s="252"/>
      <c r="J15" s="251"/>
      <c r="K15" s="250"/>
      <c r="L15" s="236"/>
      <c r="M15" s="571" t="s">
        <v>589</v>
      </c>
      <c r="N15" s="570"/>
      <c r="O15" s="570"/>
      <c r="P15" s="570"/>
      <c r="Q15" s="236"/>
      <c r="R15" s="116">
        <v>30</v>
      </c>
      <c r="S15" s="252"/>
      <c r="T15" s="251"/>
      <c r="U15" s="250"/>
      <c r="V15" s="117"/>
      <c r="W15" s="571" t="s">
        <v>340</v>
      </c>
      <c r="X15" s="570"/>
      <c r="Y15" s="570"/>
      <c r="Z15" s="570"/>
      <c r="AA15" s="236"/>
      <c r="AB15" s="116">
        <v>72</v>
      </c>
      <c r="AC15" s="252"/>
      <c r="AD15" s="251"/>
      <c r="AE15" s="250"/>
      <c r="AF15" s="117"/>
      <c r="AG15" s="571" t="s">
        <v>588</v>
      </c>
      <c r="AH15" s="571"/>
      <c r="AI15" s="571"/>
      <c r="AJ15" s="571"/>
      <c r="AK15" s="236"/>
      <c r="AL15" s="116">
        <v>405</v>
      </c>
      <c r="AM15" s="252"/>
      <c r="AN15" s="251"/>
      <c r="AO15" s="250"/>
    </row>
    <row r="16" spans="1:41" ht="24.6" customHeight="1">
      <c r="A16" s="90">
        <v>6</v>
      </c>
      <c r="B16" s="117"/>
      <c r="C16" s="571" t="s">
        <v>350</v>
      </c>
      <c r="D16" s="570"/>
      <c r="E16" s="570"/>
      <c r="F16" s="570"/>
      <c r="G16" s="236"/>
      <c r="H16" s="116">
        <v>6</v>
      </c>
      <c r="I16" s="252"/>
      <c r="J16" s="251"/>
      <c r="K16" s="250"/>
      <c r="L16" s="236"/>
      <c r="M16" s="571" t="s">
        <v>587</v>
      </c>
      <c r="N16" s="570"/>
      <c r="O16" s="570"/>
      <c r="P16" s="570"/>
      <c r="Q16" s="236"/>
      <c r="R16" s="116">
        <v>31</v>
      </c>
      <c r="S16" s="252"/>
      <c r="T16" s="251"/>
      <c r="U16" s="250"/>
      <c r="V16" s="117"/>
      <c r="W16" s="571" t="s">
        <v>337</v>
      </c>
      <c r="X16" s="570"/>
      <c r="Y16" s="570"/>
      <c r="Z16" s="570"/>
      <c r="AA16" s="236"/>
      <c r="AB16" s="116">
        <v>73</v>
      </c>
      <c r="AC16" s="252"/>
      <c r="AD16" s="251"/>
      <c r="AE16" s="250"/>
      <c r="AF16" s="117"/>
      <c r="AG16" s="571" t="s">
        <v>586</v>
      </c>
      <c r="AH16" s="571"/>
      <c r="AI16" s="571"/>
      <c r="AJ16" s="571"/>
      <c r="AK16" s="236"/>
      <c r="AL16" s="116">
        <v>406</v>
      </c>
      <c r="AM16" s="252"/>
      <c r="AN16" s="251"/>
      <c r="AO16" s="250"/>
    </row>
    <row r="17" spans="1:41" ht="24.6" customHeight="1">
      <c r="A17" s="90">
        <v>7</v>
      </c>
      <c r="B17" s="117"/>
      <c r="C17" s="571" t="s">
        <v>347</v>
      </c>
      <c r="D17" s="570"/>
      <c r="E17" s="570"/>
      <c r="F17" s="570"/>
      <c r="G17" s="236"/>
      <c r="H17" s="116">
        <v>7</v>
      </c>
      <c r="I17" s="252"/>
      <c r="J17" s="251"/>
      <c r="K17" s="250"/>
      <c r="L17" s="236"/>
      <c r="M17" s="571" t="s">
        <v>585</v>
      </c>
      <c r="N17" s="570"/>
      <c r="O17" s="570"/>
      <c r="P17" s="570"/>
      <c r="Q17" s="236"/>
      <c r="R17" s="116">
        <v>32</v>
      </c>
      <c r="S17" s="252"/>
      <c r="T17" s="251"/>
      <c r="U17" s="250"/>
      <c r="V17" s="117"/>
      <c r="W17" s="571" t="s">
        <v>334</v>
      </c>
      <c r="X17" s="570"/>
      <c r="Y17" s="570"/>
      <c r="Z17" s="570"/>
      <c r="AA17" s="236"/>
      <c r="AB17" s="116">
        <v>74</v>
      </c>
      <c r="AC17" s="252"/>
      <c r="AD17" s="251"/>
      <c r="AE17" s="250"/>
      <c r="AF17" s="117"/>
      <c r="AG17" s="571" t="s">
        <v>584</v>
      </c>
      <c r="AH17" s="571"/>
      <c r="AI17" s="571"/>
      <c r="AJ17" s="571"/>
      <c r="AK17" s="236"/>
      <c r="AL17" s="116">
        <v>407</v>
      </c>
      <c r="AM17" s="252"/>
      <c r="AN17" s="251"/>
      <c r="AO17" s="250"/>
    </row>
    <row r="18" spans="1:41" ht="24.6" customHeight="1">
      <c r="A18" s="90">
        <v>8</v>
      </c>
      <c r="B18" s="117"/>
      <c r="C18" s="571" t="s">
        <v>344</v>
      </c>
      <c r="D18" s="570"/>
      <c r="E18" s="570"/>
      <c r="F18" s="570"/>
      <c r="G18" s="236"/>
      <c r="H18" s="116">
        <v>8</v>
      </c>
      <c r="I18" s="252"/>
      <c r="J18" s="251"/>
      <c r="K18" s="250"/>
      <c r="L18" s="236"/>
      <c r="M18" s="571" t="s">
        <v>583</v>
      </c>
      <c r="N18" s="570"/>
      <c r="O18" s="570"/>
      <c r="P18" s="570"/>
      <c r="Q18" s="236"/>
      <c r="R18" s="116">
        <v>33</v>
      </c>
      <c r="S18" s="252"/>
      <c r="T18" s="251"/>
      <c r="U18" s="250"/>
      <c r="V18" s="117"/>
      <c r="W18" s="571" t="s">
        <v>331</v>
      </c>
      <c r="X18" s="570"/>
      <c r="Y18" s="570"/>
      <c r="Z18" s="570"/>
      <c r="AA18" s="236"/>
      <c r="AB18" s="116">
        <v>75</v>
      </c>
      <c r="AC18" s="252"/>
      <c r="AD18" s="251"/>
      <c r="AE18" s="250"/>
      <c r="AF18" s="117"/>
      <c r="AG18" s="571" t="s">
        <v>582</v>
      </c>
      <c r="AH18" s="571"/>
      <c r="AI18" s="571"/>
      <c r="AJ18" s="571"/>
      <c r="AK18" s="236"/>
      <c r="AL18" s="116">
        <v>408</v>
      </c>
      <c r="AM18" s="252"/>
      <c r="AN18" s="251"/>
      <c r="AO18" s="250"/>
    </row>
    <row r="19" spans="1:41" ht="24.6" customHeight="1">
      <c r="A19" s="90">
        <v>9</v>
      </c>
      <c r="B19" s="117"/>
      <c r="C19" s="571" t="s">
        <v>341</v>
      </c>
      <c r="D19" s="570"/>
      <c r="E19" s="570"/>
      <c r="F19" s="570"/>
      <c r="G19" s="236"/>
      <c r="H19" s="116">
        <v>9</v>
      </c>
      <c r="I19" s="252"/>
      <c r="J19" s="251"/>
      <c r="K19" s="250"/>
      <c r="L19" s="236"/>
      <c r="M19" s="571" t="s">
        <v>581</v>
      </c>
      <c r="N19" s="570"/>
      <c r="O19" s="570"/>
      <c r="P19" s="570"/>
      <c r="Q19" s="236"/>
      <c r="R19" s="116">
        <v>34</v>
      </c>
      <c r="S19" s="252"/>
      <c r="T19" s="251"/>
      <c r="U19" s="250"/>
      <c r="V19" s="117"/>
      <c r="W19" s="571" t="s">
        <v>328</v>
      </c>
      <c r="X19" s="570"/>
      <c r="Y19" s="570"/>
      <c r="Z19" s="570"/>
      <c r="AA19" s="236"/>
      <c r="AB19" s="116">
        <v>76</v>
      </c>
      <c r="AC19" s="252"/>
      <c r="AD19" s="251"/>
      <c r="AE19" s="250"/>
      <c r="AF19" s="117"/>
      <c r="AG19" s="571" t="s">
        <v>580</v>
      </c>
      <c r="AH19" s="571"/>
      <c r="AI19" s="571"/>
      <c r="AJ19" s="571"/>
      <c r="AK19" s="236"/>
      <c r="AL19" s="116">
        <v>409</v>
      </c>
      <c r="AM19" s="252"/>
      <c r="AN19" s="251"/>
      <c r="AO19" s="250"/>
    </row>
    <row r="20" spans="1:41" ht="24.6" customHeight="1">
      <c r="A20" s="90">
        <v>10</v>
      </c>
      <c r="B20" s="117"/>
      <c r="C20" s="571" t="s">
        <v>338</v>
      </c>
      <c r="D20" s="570"/>
      <c r="E20" s="570"/>
      <c r="F20" s="570"/>
      <c r="G20" s="236"/>
      <c r="H20" s="116">
        <v>10</v>
      </c>
      <c r="I20" s="252"/>
      <c r="J20" s="251"/>
      <c r="K20" s="250"/>
      <c r="L20" s="236"/>
      <c r="M20" s="571" t="s">
        <v>579</v>
      </c>
      <c r="N20" s="570"/>
      <c r="O20" s="570"/>
      <c r="P20" s="570"/>
      <c r="Q20" s="236"/>
      <c r="R20" s="116">
        <v>35</v>
      </c>
      <c r="S20" s="252"/>
      <c r="T20" s="251"/>
      <c r="U20" s="250"/>
      <c r="V20" s="117"/>
      <c r="W20" s="571" t="s">
        <v>325</v>
      </c>
      <c r="X20" s="570"/>
      <c r="Y20" s="570"/>
      <c r="Z20" s="570"/>
      <c r="AA20" s="236"/>
      <c r="AB20" s="116">
        <v>77</v>
      </c>
      <c r="AC20" s="252"/>
      <c r="AD20" s="251"/>
      <c r="AE20" s="250"/>
      <c r="AF20" s="117"/>
      <c r="AG20" s="571" t="s">
        <v>578</v>
      </c>
      <c r="AH20" s="571"/>
      <c r="AI20" s="571"/>
      <c r="AJ20" s="571"/>
      <c r="AK20" s="236"/>
      <c r="AL20" s="116">
        <v>410</v>
      </c>
      <c r="AM20" s="252"/>
      <c r="AN20" s="251"/>
      <c r="AO20" s="250"/>
    </row>
    <row r="21" spans="1:41" ht="24.6" customHeight="1">
      <c r="A21" s="90">
        <v>11</v>
      </c>
      <c r="B21" s="117"/>
      <c r="C21" s="571" t="s">
        <v>335</v>
      </c>
      <c r="D21" s="570"/>
      <c r="E21" s="570"/>
      <c r="F21" s="570"/>
      <c r="G21" s="236"/>
      <c r="H21" s="116">
        <v>11</v>
      </c>
      <c r="I21" s="252"/>
      <c r="J21" s="251"/>
      <c r="K21" s="250"/>
      <c r="L21" s="236"/>
      <c r="M21" s="571" t="s">
        <v>577</v>
      </c>
      <c r="N21" s="570"/>
      <c r="O21" s="570"/>
      <c r="P21" s="570"/>
      <c r="Q21" s="236"/>
      <c r="R21" s="116">
        <v>36</v>
      </c>
      <c r="S21" s="252"/>
      <c r="T21" s="251"/>
      <c r="U21" s="250"/>
      <c r="V21" s="117"/>
      <c r="W21" s="571" t="s">
        <v>322</v>
      </c>
      <c r="X21" s="570"/>
      <c r="Y21" s="570"/>
      <c r="Z21" s="570"/>
      <c r="AA21" s="236"/>
      <c r="AB21" s="116">
        <v>91</v>
      </c>
      <c r="AC21" s="252"/>
      <c r="AD21" s="251"/>
      <c r="AE21" s="250"/>
      <c r="AF21" s="117"/>
      <c r="AG21" s="571" t="s">
        <v>576</v>
      </c>
      <c r="AH21" s="571"/>
      <c r="AI21" s="571"/>
      <c r="AJ21" s="571"/>
      <c r="AK21" s="236"/>
      <c r="AL21" s="116">
        <v>411</v>
      </c>
      <c r="AM21" s="252"/>
      <c r="AN21" s="251"/>
      <c r="AO21" s="250"/>
    </row>
    <row r="22" spans="1:41" ht="24.6" customHeight="1">
      <c r="A22" s="90">
        <v>12</v>
      </c>
      <c r="B22" s="117"/>
      <c r="C22" s="571" t="s">
        <v>332</v>
      </c>
      <c r="D22" s="570"/>
      <c r="E22" s="570"/>
      <c r="F22" s="570"/>
      <c r="G22" s="236"/>
      <c r="H22" s="116">
        <v>12</v>
      </c>
      <c r="I22" s="252"/>
      <c r="J22" s="251"/>
      <c r="K22" s="250"/>
      <c r="L22" s="236"/>
      <c r="M22" s="571" t="s">
        <v>575</v>
      </c>
      <c r="N22" s="570"/>
      <c r="O22" s="570"/>
      <c r="P22" s="570"/>
      <c r="Q22" s="236"/>
      <c r="R22" s="116">
        <v>37</v>
      </c>
      <c r="S22" s="252"/>
      <c r="T22" s="251"/>
      <c r="U22" s="250"/>
      <c r="V22" s="117"/>
      <c r="W22" s="571" t="s">
        <v>319</v>
      </c>
      <c r="X22" s="570"/>
      <c r="Y22" s="570"/>
      <c r="Z22" s="570"/>
      <c r="AA22" s="236"/>
      <c r="AB22" s="116">
        <v>92</v>
      </c>
      <c r="AC22" s="252"/>
      <c r="AD22" s="251"/>
      <c r="AE22" s="250"/>
      <c r="AF22" s="117"/>
      <c r="AG22" s="571" t="s">
        <v>574</v>
      </c>
      <c r="AH22" s="571"/>
      <c r="AI22" s="571"/>
      <c r="AJ22" s="571"/>
      <c r="AK22" s="236"/>
      <c r="AL22" s="116">
        <v>412</v>
      </c>
      <c r="AM22" s="252"/>
      <c r="AN22" s="251"/>
      <c r="AO22" s="250"/>
    </row>
    <row r="23" spans="1:41" ht="24.6" customHeight="1">
      <c r="A23" s="90">
        <v>13</v>
      </c>
      <c r="B23" s="117"/>
      <c r="C23" s="571" t="s">
        <v>329</v>
      </c>
      <c r="D23" s="570"/>
      <c r="E23" s="570"/>
      <c r="F23" s="570"/>
      <c r="G23" s="236"/>
      <c r="H23" s="116">
        <v>13</v>
      </c>
      <c r="I23" s="252"/>
      <c r="J23" s="251"/>
      <c r="K23" s="250"/>
      <c r="L23" s="236"/>
      <c r="M23" s="571" t="s">
        <v>573</v>
      </c>
      <c r="N23" s="570"/>
      <c r="O23" s="570"/>
      <c r="P23" s="570"/>
      <c r="Q23" s="236"/>
      <c r="R23" s="116">
        <v>38</v>
      </c>
      <c r="S23" s="252"/>
      <c r="T23" s="251"/>
      <c r="U23" s="250"/>
      <c r="V23" s="117"/>
      <c r="W23" s="571" t="s">
        <v>316</v>
      </c>
      <c r="X23" s="570"/>
      <c r="Y23" s="570"/>
      <c r="Z23" s="570"/>
      <c r="AA23" s="236"/>
      <c r="AB23" s="116">
        <v>93</v>
      </c>
      <c r="AC23" s="252"/>
      <c r="AD23" s="251"/>
      <c r="AE23" s="250"/>
      <c r="AF23" s="117"/>
      <c r="AG23" s="571" t="s">
        <v>572</v>
      </c>
      <c r="AH23" s="571"/>
      <c r="AI23" s="571"/>
      <c r="AJ23" s="571"/>
      <c r="AK23" s="236"/>
      <c r="AL23" s="116">
        <v>413</v>
      </c>
      <c r="AM23" s="252"/>
      <c r="AN23" s="251"/>
      <c r="AO23" s="250"/>
    </row>
    <row r="24" spans="1:41" ht="24.6" customHeight="1">
      <c r="A24" s="90">
        <v>14</v>
      </c>
      <c r="B24" s="117"/>
      <c r="C24" s="571" t="s">
        <v>326</v>
      </c>
      <c r="D24" s="570"/>
      <c r="E24" s="570"/>
      <c r="F24" s="570"/>
      <c r="G24" s="236"/>
      <c r="H24" s="116">
        <v>14</v>
      </c>
      <c r="I24" s="252"/>
      <c r="J24" s="251"/>
      <c r="K24" s="250"/>
      <c r="L24" s="236"/>
      <c r="M24" s="571" t="s">
        <v>571</v>
      </c>
      <c r="N24" s="570"/>
      <c r="O24" s="570"/>
      <c r="P24" s="570"/>
      <c r="Q24" s="236"/>
      <c r="R24" s="116">
        <v>39</v>
      </c>
      <c r="S24" s="252"/>
      <c r="T24" s="251"/>
      <c r="U24" s="250"/>
      <c r="V24" s="117"/>
      <c r="W24" s="571" t="s">
        <v>313</v>
      </c>
      <c r="X24" s="570"/>
      <c r="Y24" s="570"/>
      <c r="Z24" s="570"/>
      <c r="AA24" s="236"/>
      <c r="AB24" s="116">
        <v>94</v>
      </c>
      <c r="AC24" s="252"/>
      <c r="AD24" s="251"/>
      <c r="AE24" s="250"/>
      <c r="AF24" s="117"/>
      <c r="AG24" s="571" t="s">
        <v>570</v>
      </c>
      <c r="AH24" s="571"/>
      <c r="AI24" s="571"/>
      <c r="AJ24" s="571"/>
      <c r="AK24" s="236"/>
      <c r="AL24" s="116">
        <v>414</v>
      </c>
      <c r="AM24" s="252"/>
      <c r="AN24" s="251"/>
      <c r="AO24" s="250"/>
    </row>
    <row r="25" spans="1:41" ht="24.6" customHeight="1">
      <c r="A25" s="90">
        <v>15</v>
      </c>
      <c r="B25" s="117"/>
      <c r="C25" s="571" t="s">
        <v>323</v>
      </c>
      <c r="D25" s="570"/>
      <c r="E25" s="570"/>
      <c r="F25" s="570"/>
      <c r="G25" s="236"/>
      <c r="H25" s="116">
        <v>15</v>
      </c>
      <c r="I25" s="252"/>
      <c r="J25" s="251"/>
      <c r="K25" s="250"/>
      <c r="L25" s="236"/>
      <c r="M25" s="571" t="s">
        <v>569</v>
      </c>
      <c r="N25" s="570"/>
      <c r="O25" s="570"/>
      <c r="P25" s="570"/>
      <c r="Q25" s="236"/>
      <c r="R25" s="116">
        <v>40</v>
      </c>
      <c r="S25" s="252"/>
      <c r="T25" s="251"/>
      <c r="U25" s="250"/>
      <c r="V25" s="117"/>
      <c r="W25" s="571" t="s">
        <v>309</v>
      </c>
      <c r="X25" s="570"/>
      <c r="Y25" s="570"/>
      <c r="Z25" s="570"/>
      <c r="AA25" s="236"/>
      <c r="AB25" s="116">
        <v>95</v>
      </c>
      <c r="AC25" s="252"/>
      <c r="AD25" s="251"/>
      <c r="AE25" s="250"/>
      <c r="AF25" s="117"/>
      <c r="AG25" s="571" t="s">
        <v>568</v>
      </c>
      <c r="AH25" s="571"/>
      <c r="AI25" s="571"/>
      <c r="AJ25" s="571"/>
      <c r="AK25" s="236"/>
      <c r="AL25" s="116">
        <v>415</v>
      </c>
      <c r="AM25" s="252"/>
      <c r="AN25" s="251"/>
      <c r="AO25" s="250"/>
    </row>
    <row r="26" spans="1:41" ht="24.6" customHeight="1">
      <c r="A26" s="90">
        <v>16</v>
      </c>
      <c r="B26" s="117"/>
      <c r="C26" s="571" t="s">
        <v>320</v>
      </c>
      <c r="D26" s="570"/>
      <c r="E26" s="570"/>
      <c r="F26" s="570"/>
      <c r="G26" s="236"/>
      <c r="H26" s="116">
        <v>16</v>
      </c>
      <c r="I26" s="252"/>
      <c r="J26" s="251"/>
      <c r="K26" s="250"/>
      <c r="L26" s="236"/>
      <c r="M26" s="571"/>
      <c r="N26" s="570"/>
      <c r="O26" s="570"/>
      <c r="P26" s="570"/>
      <c r="Q26" s="236"/>
      <c r="R26" s="116"/>
      <c r="S26" s="252"/>
      <c r="T26" s="251"/>
      <c r="U26" s="250"/>
      <c r="V26" s="117"/>
      <c r="W26" s="571" t="s">
        <v>306</v>
      </c>
      <c r="X26" s="570"/>
      <c r="Y26" s="570"/>
      <c r="Z26" s="570"/>
      <c r="AA26" s="236"/>
      <c r="AB26" s="116">
        <v>96</v>
      </c>
      <c r="AC26" s="252"/>
      <c r="AD26" s="251"/>
      <c r="AE26" s="250"/>
      <c r="AF26" s="117"/>
      <c r="AG26" s="571" t="s">
        <v>567</v>
      </c>
      <c r="AH26" s="571"/>
      <c r="AI26" s="571"/>
      <c r="AJ26" s="571"/>
      <c r="AK26" s="236"/>
      <c r="AL26" s="116">
        <v>416</v>
      </c>
      <c r="AM26" s="252"/>
      <c r="AN26" s="251"/>
      <c r="AO26" s="250"/>
    </row>
    <row r="27" spans="1:41" ht="24.6" customHeight="1">
      <c r="A27" s="90">
        <v>17</v>
      </c>
      <c r="B27" s="117"/>
      <c r="C27" s="571" t="s">
        <v>317</v>
      </c>
      <c r="D27" s="570"/>
      <c r="E27" s="570"/>
      <c r="F27" s="570"/>
      <c r="G27" s="236"/>
      <c r="H27" s="116">
        <v>17</v>
      </c>
      <c r="I27" s="252"/>
      <c r="J27" s="251"/>
      <c r="K27" s="250"/>
      <c r="L27" s="236"/>
      <c r="M27" s="571"/>
      <c r="N27" s="570"/>
      <c r="O27" s="570"/>
      <c r="P27" s="570"/>
      <c r="Q27" s="236"/>
      <c r="R27" s="116"/>
      <c r="S27" s="252"/>
      <c r="T27" s="251"/>
      <c r="U27" s="250"/>
      <c r="V27" s="117"/>
      <c r="W27" s="571" t="s">
        <v>303</v>
      </c>
      <c r="X27" s="569"/>
      <c r="Y27" s="569"/>
      <c r="Z27" s="569"/>
      <c r="AA27" s="236"/>
      <c r="AB27" s="116">
        <v>97</v>
      </c>
      <c r="AC27" s="252"/>
      <c r="AD27" s="251"/>
      <c r="AE27" s="250"/>
      <c r="AF27" s="117"/>
      <c r="AG27" s="571" t="s">
        <v>566</v>
      </c>
      <c r="AH27" s="571"/>
      <c r="AI27" s="571"/>
      <c r="AJ27" s="571"/>
      <c r="AK27" s="236"/>
      <c r="AL27" s="116">
        <v>417</v>
      </c>
      <c r="AM27" s="252"/>
      <c r="AN27" s="251"/>
      <c r="AO27" s="250"/>
    </row>
    <row r="28" spans="1:41" ht="24.6" customHeight="1">
      <c r="A28" s="90">
        <v>18</v>
      </c>
      <c r="B28" s="117"/>
      <c r="C28" s="571" t="s">
        <v>314</v>
      </c>
      <c r="D28" s="570"/>
      <c r="E28" s="570"/>
      <c r="F28" s="570"/>
      <c r="G28" s="236"/>
      <c r="H28" s="116">
        <v>18</v>
      </c>
      <c r="I28" s="252"/>
      <c r="J28" s="251"/>
      <c r="K28" s="250"/>
      <c r="L28" s="236"/>
      <c r="M28" s="571"/>
      <c r="N28" s="570"/>
      <c r="O28" s="570"/>
      <c r="P28" s="570"/>
      <c r="Q28" s="236"/>
      <c r="R28" s="116"/>
      <c r="S28" s="252"/>
      <c r="T28" s="251"/>
      <c r="U28" s="250"/>
      <c r="V28" s="117"/>
      <c r="W28" s="571" t="s">
        <v>300</v>
      </c>
      <c r="X28" s="569"/>
      <c r="Y28" s="569"/>
      <c r="Z28" s="569"/>
      <c r="AA28" s="236"/>
      <c r="AB28" s="116">
        <v>98</v>
      </c>
      <c r="AC28" s="252"/>
      <c r="AD28" s="251"/>
      <c r="AE28" s="250"/>
      <c r="AF28" s="117"/>
      <c r="AG28" s="571" t="s">
        <v>565</v>
      </c>
      <c r="AH28" s="571"/>
      <c r="AI28" s="571"/>
      <c r="AJ28" s="571"/>
      <c r="AK28" s="236"/>
      <c r="AL28" s="116">
        <v>418</v>
      </c>
      <c r="AM28" s="252"/>
      <c r="AN28" s="251"/>
      <c r="AO28" s="250"/>
    </row>
    <row r="29" spans="1:41" ht="24.6" customHeight="1">
      <c r="A29" s="90">
        <v>19</v>
      </c>
      <c r="B29" s="117"/>
      <c r="C29" s="571" t="s">
        <v>310</v>
      </c>
      <c r="D29" s="570"/>
      <c r="E29" s="570"/>
      <c r="F29" s="570"/>
      <c r="G29" s="236"/>
      <c r="H29" s="116">
        <v>19</v>
      </c>
      <c r="I29" s="252"/>
      <c r="J29" s="251"/>
      <c r="K29" s="250"/>
      <c r="L29" s="236"/>
      <c r="M29" s="571"/>
      <c r="N29" s="570"/>
      <c r="O29" s="570"/>
      <c r="P29" s="570"/>
      <c r="Q29" s="236"/>
      <c r="R29" s="116"/>
      <c r="S29" s="252"/>
      <c r="T29" s="251"/>
      <c r="U29" s="250"/>
      <c r="V29" s="117"/>
      <c r="W29" s="571"/>
      <c r="X29" s="570"/>
      <c r="Y29" s="570"/>
      <c r="Z29" s="570"/>
      <c r="AA29" s="236"/>
      <c r="AB29" s="116"/>
      <c r="AC29" s="252"/>
      <c r="AD29" s="251"/>
      <c r="AE29" s="250"/>
      <c r="AF29" s="117"/>
      <c r="AG29" s="571" t="s">
        <v>564</v>
      </c>
      <c r="AH29" s="571"/>
      <c r="AI29" s="571"/>
      <c r="AJ29" s="571"/>
      <c r="AK29" s="236"/>
      <c r="AL29" s="116">
        <v>419</v>
      </c>
      <c r="AM29" s="252"/>
      <c r="AN29" s="251"/>
      <c r="AO29" s="250"/>
    </row>
    <row r="30" spans="1:41" ht="24.6" customHeight="1">
      <c r="A30" s="90">
        <v>20</v>
      </c>
      <c r="B30" s="117"/>
      <c r="C30" s="571" t="s">
        <v>307</v>
      </c>
      <c r="D30" s="570"/>
      <c r="E30" s="570"/>
      <c r="F30" s="570"/>
      <c r="G30" s="236"/>
      <c r="H30" s="116">
        <v>20</v>
      </c>
      <c r="I30" s="252"/>
      <c r="J30" s="251"/>
      <c r="K30" s="250"/>
      <c r="L30" s="236"/>
      <c r="M30" s="571"/>
      <c r="N30" s="570"/>
      <c r="O30" s="570"/>
      <c r="P30" s="570"/>
      <c r="Q30" s="236"/>
      <c r="R30" s="116"/>
      <c r="S30" s="252"/>
      <c r="T30" s="251"/>
      <c r="U30" s="250"/>
      <c r="V30" s="117"/>
      <c r="W30" s="571"/>
      <c r="X30" s="570"/>
      <c r="Y30" s="570"/>
      <c r="Z30" s="570"/>
      <c r="AA30" s="236"/>
      <c r="AB30" s="116"/>
      <c r="AC30" s="252"/>
      <c r="AD30" s="251"/>
      <c r="AE30" s="250"/>
      <c r="AF30" s="117"/>
      <c r="AG30" s="571" t="s">
        <v>563</v>
      </c>
      <c r="AH30" s="571"/>
      <c r="AI30" s="571"/>
      <c r="AJ30" s="571"/>
      <c r="AK30" s="236"/>
      <c r="AL30" s="116">
        <v>420</v>
      </c>
      <c r="AM30" s="252"/>
      <c r="AN30" s="251"/>
      <c r="AO30" s="250"/>
    </row>
    <row r="31" spans="1:41" ht="24.6" customHeight="1">
      <c r="A31" s="90">
        <v>21</v>
      </c>
      <c r="B31" s="117"/>
      <c r="C31" s="571" t="s">
        <v>304</v>
      </c>
      <c r="D31" s="569"/>
      <c r="E31" s="569"/>
      <c r="F31" s="569"/>
      <c r="G31" s="236"/>
      <c r="H31" s="116">
        <v>21</v>
      </c>
      <c r="I31" s="252"/>
      <c r="J31" s="251"/>
      <c r="K31" s="250"/>
      <c r="L31" s="236"/>
      <c r="M31" s="571"/>
      <c r="N31" s="570"/>
      <c r="O31" s="570"/>
      <c r="P31" s="570"/>
      <c r="Q31" s="236"/>
      <c r="R31" s="116"/>
      <c r="S31" s="252"/>
      <c r="T31" s="251"/>
      <c r="U31" s="250"/>
      <c r="V31" s="117"/>
      <c r="W31" s="571"/>
      <c r="X31" s="569"/>
      <c r="Y31" s="569"/>
      <c r="Z31" s="569"/>
      <c r="AA31" s="236"/>
      <c r="AB31" s="116"/>
      <c r="AC31" s="252"/>
      <c r="AD31" s="251"/>
      <c r="AE31" s="250"/>
      <c r="AF31" s="117"/>
      <c r="AG31" s="571"/>
      <c r="AH31" s="569"/>
      <c r="AI31" s="569"/>
      <c r="AJ31" s="569"/>
      <c r="AK31" s="236"/>
      <c r="AL31" s="116"/>
      <c r="AM31" s="252"/>
      <c r="AN31" s="251"/>
      <c r="AO31" s="250"/>
    </row>
    <row r="32" spans="1:41" ht="24.6" customHeight="1">
      <c r="A32" s="90">
        <v>22</v>
      </c>
      <c r="B32" s="117"/>
      <c r="C32" s="571" t="s">
        <v>301</v>
      </c>
      <c r="D32" s="569"/>
      <c r="E32" s="569"/>
      <c r="F32" s="569"/>
      <c r="G32" s="236"/>
      <c r="H32" s="116">
        <v>22</v>
      </c>
      <c r="I32" s="252"/>
      <c r="J32" s="251"/>
      <c r="K32" s="250"/>
      <c r="L32" s="236"/>
      <c r="M32" s="571"/>
      <c r="N32" s="570"/>
      <c r="O32" s="570"/>
      <c r="P32" s="570"/>
      <c r="Q32" s="236"/>
      <c r="R32" s="116"/>
      <c r="S32" s="252"/>
      <c r="T32" s="251"/>
      <c r="U32" s="250"/>
      <c r="V32" s="117"/>
      <c r="W32" s="571"/>
      <c r="X32" s="569"/>
      <c r="Y32" s="569"/>
      <c r="Z32" s="569"/>
      <c r="AA32" s="236"/>
      <c r="AB32" s="116"/>
      <c r="AC32" s="252"/>
      <c r="AD32" s="251"/>
      <c r="AE32" s="250"/>
      <c r="AF32" s="117"/>
      <c r="AG32" s="571"/>
      <c r="AH32" s="569"/>
      <c r="AI32" s="569"/>
      <c r="AJ32" s="569"/>
      <c r="AK32" s="236"/>
      <c r="AL32" s="116"/>
      <c r="AM32" s="252"/>
      <c r="AN32" s="251"/>
      <c r="AO32" s="250"/>
    </row>
    <row r="33" spans="1:41" ht="24.6" customHeight="1">
      <c r="A33" s="90">
        <v>23</v>
      </c>
      <c r="B33" s="117"/>
      <c r="C33" s="571" t="s">
        <v>298</v>
      </c>
      <c r="D33" s="569"/>
      <c r="E33" s="569"/>
      <c r="F33" s="569"/>
      <c r="G33" s="236"/>
      <c r="H33" s="116">
        <v>23</v>
      </c>
      <c r="I33" s="252"/>
      <c r="J33" s="251"/>
      <c r="K33" s="250"/>
      <c r="L33" s="236"/>
      <c r="M33" s="570" t="s">
        <v>63</v>
      </c>
      <c r="N33" s="569"/>
      <c r="O33" s="569"/>
      <c r="P33" s="569"/>
      <c r="Q33" s="236"/>
      <c r="R33" s="118" t="s">
        <v>63</v>
      </c>
      <c r="S33" s="252"/>
      <c r="T33" s="251"/>
      <c r="U33" s="250"/>
      <c r="V33" s="117"/>
      <c r="W33" s="571"/>
      <c r="X33" s="569"/>
      <c r="Y33" s="569"/>
      <c r="Z33" s="569"/>
      <c r="AA33" s="236"/>
      <c r="AB33" s="116"/>
      <c r="AC33" s="252"/>
      <c r="AD33" s="251"/>
      <c r="AE33" s="250"/>
      <c r="AF33" s="117"/>
      <c r="AG33" s="571"/>
      <c r="AH33" s="569"/>
      <c r="AI33" s="569"/>
      <c r="AJ33" s="569"/>
      <c r="AK33" s="236"/>
      <c r="AL33" s="116"/>
      <c r="AM33" s="252"/>
      <c r="AN33" s="251"/>
      <c r="AO33" s="250"/>
    </row>
    <row r="34" spans="1:41" ht="24.6" customHeight="1">
      <c r="A34" s="90">
        <v>24</v>
      </c>
      <c r="B34" s="117"/>
      <c r="C34" s="571" t="s">
        <v>296</v>
      </c>
      <c r="D34" s="569"/>
      <c r="E34" s="569"/>
      <c r="F34" s="569"/>
      <c r="G34" s="236"/>
      <c r="H34" s="116">
        <v>24</v>
      </c>
      <c r="I34" s="252"/>
      <c r="J34" s="251"/>
      <c r="K34" s="250"/>
      <c r="L34" s="236"/>
      <c r="M34" s="570" t="s">
        <v>63</v>
      </c>
      <c r="N34" s="569"/>
      <c r="O34" s="569"/>
      <c r="P34" s="569"/>
      <c r="Q34" s="236"/>
      <c r="R34" s="118" t="s">
        <v>63</v>
      </c>
      <c r="S34" s="252"/>
      <c r="T34" s="251"/>
      <c r="U34" s="250"/>
      <c r="V34" s="117"/>
      <c r="W34" s="571"/>
      <c r="X34" s="569"/>
      <c r="Y34" s="569"/>
      <c r="Z34" s="569"/>
      <c r="AA34" s="236"/>
      <c r="AB34" s="116"/>
      <c r="AC34" s="252"/>
      <c r="AD34" s="251"/>
      <c r="AE34" s="250"/>
      <c r="AF34" s="117"/>
      <c r="AG34" s="570" t="s">
        <v>63</v>
      </c>
      <c r="AH34" s="569"/>
      <c r="AI34" s="569"/>
      <c r="AJ34" s="569"/>
      <c r="AK34" s="236"/>
      <c r="AL34" s="116" t="s">
        <v>63</v>
      </c>
      <c r="AM34" s="252"/>
      <c r="AN34" s="251"/>
      <c r="AO34" s="250"/>
    </row>
    <row r="35" spans="1:41" ht="24.6" customHeight="1" thickBot="1">
      <c r="A35" s="90">
        <v>25</v>
      </c>
      <c r="B35" s="117"/>
      <c r="C35" s="581" t="s">
        <v>294</v>
      </c>
      <c r="D35" s="582"/>
      <c r="E35" s="582"/>
      <c r="F35" s="582"/>
      <c r="G35" s="236"/>
      <c r="H35" s="116">
        <v>25</v>
      </c>
      <c r="I35" s="252"/>
      <c r="J35" s="251"/>
      <c r="K35" s="250"/>
      <c r="L35" s="236"/>
      <c r="M35" s="583" t="s">
        <v>63</v>
      </c>
      <c r="N35" s="582"/>
      <c r="O35" s="582"/>
      <c r="P35" s="582"/>
      <c r="Q35" s="236"/>
      <c r="R35" s="118" t="s">
        <v>63</v>
      </c>
      <c r="S35" s="252"/>
      <c r="T35" s="251"/>
      <c r="U35" s="250"/>
      <c r="V35" s="117"/>
      <c r="W35" s="581"/>
      <c r="X35" s="582"/>
      <c r="Y35" s="582"/>
      <c r="Z35" s="582"/>
      <c r="AA35" s="236"/>
      <c r="AB35" s="116"/>
      <c r="AC35" s="252"/>
      <c r="AD35" s="251"/>
      <c r="AE35" s="250"/>
      <c r="AF35" s="117"/>
      <c r="AG35" s="583" t="s">
        <v>63</v>
      </c>
      <c r="AH35" s="582"/>
      <c r="AI35" s="582"/>
      <c r="AJ35" s="582"/>
      <c r="AK35" s="236"/>
      <c r="AL35" s="116" t="s">
        <v>63</v>
      </c>
      <c r="AM35" s="252"/>
      <c r="AN35" s="251"/>
      <c r="AO35" s="250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435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249"/>
      <c r="F37" s="249"/>
      <c r="G37" s="248"/>
      <c r="H37" s="247"/>
      <c r="I37" s="247"/>
      <c r="J37" s="247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246"/>
      <c r="AB37" s="24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3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39"/>
      <c r="Z38" s="239"/>
      <c r="AA38" s="239"/>
      <c r="AB38" s="91"/>
      <c r="AC38" s="572" t="s">
        <v>64</v>
      </c>
      <c r="AD38" s="573"/>
      <c r="AE38" s="722">
        <v>1234567890</v>
      </c>
      <c r="AF38" s="722"/>
      <c r="AG38" s="722"/>
      <c r="AH38" s="722"/>
      <c r="AI38" s="722"/>
      <c r="AJ38" s="722"/>
      <c r="AK38" s="722"/>
      <c r="AL38" s="722"/>
      <c r="AM38" s="722"/>
      <c r="AN38" s="722"/>
      <c r="AO38" s="732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244"/>
      <c r="AD39" s="244"/>
      <c r="AE39" s="733"/>
      <c r="AF39" s="733"/>
      <c r="AG39" s="733"/>
      <c r="AH39" s="733"/>
      <c r="AI39" s="733"/>
      <c r="AJ39" s="733"/>
      <c r="AK39" s="733"/>
      <c r="AL39" s="733"/>
      <c r="AM39" s="733"/>
      <c r="AN39" s="733"/>
      <c r="AO39" s="734"/>
    </row>
    <row r="49" spans="3:38">
      <c r="C49" s="85"/>
      <c r="H49" s="85"/>
      <c r="M49" s="85"/>
      <c r="R49" s="85"/>
      <c r="W49" s="85"/>
      <c r="AB49" s="85"/>
      <c r="AG49" s="85"/>
      <c r="AL49" s="85"/>
    </row>
    <row r="50" spans="3:38">
      <c r="C50" s="85"/>
      <c r="H50" s="85"/>
      <c r="M50" s="85"/>
      <c r="R50" s="85"/>
      <c r="W50" s="85"/>
      <c r="AB50" s="85"/>
      <c r="AG50" s="85"/>
      <c r="AL50" s="85"/>
    </row>
    <row r="51" spans="3:38">
      <c r="C51" s="85"/>
      <c r="H51" s="85"/>
      <c r="M51" s="85"/>
      <c r="R51" s="85"/>
      <c r="W51" s="85"/>
      <c r="AB51" s="85"/>
      <c r="AG51" s="85"/>
      <c r="AL51" s="85"/>
    </row>
    <row r="52" spans="3:38">
      <c r="C52" s="85"/>
      <c r="H52" s="85"/>
      <c r="M52" s="85"/>
      <c r="R52" s="85"/>
      <c r="W52" s="85"/>
      <c r="AB52" s="85"/>
      <c r="AG52" s="85"/>
      <c r="AL52" s="85"/>
    </row>
    <row r="53" spans="3:38">
      <c r="C53" s="85"/>
      <c r="H53" s="85"/>
      <c r="M53" s="85"/>
      <c r="R53" s="85"/>
      <c r="W53" s="85"/>
      <c r="AB53" s="85"/>
      <c r="AG53" s="85"/>
      <c r="AL53" s="85"/>
    </row>
    <row r="54" spans="3:38">
      <c r="C54" s="85"/>
      <c r="H54" s="85"/>
      <c r="M54" s="85"/>
      <c r="R54" s="85"/>
      <c r="W54" s="85"/>
      <c r="AB54" s="85"/>
      <c r="AG54" s="85"/>
      <c r="AL54" s="85"/>
    </row>
    <row r="55" spans="3:38">
      <c r="C55" s="85"/>
      <c r="H55" s="85"/>
      <c r="M55" s="85"/>
      <c r="R55" s="85"/>
      <c r="W55" s="85"/>
      <c r="AB55" s="85"/>
      <c r="AG55" s="85"/>
      <c r="AL55" s="85"/>
    </row>
    <row r="56" spans="3:38">
      <c r="C56" s="85"/>
      <c r="H56" s="85"/>
      <c r="M56" s="85"/>
      <c r="R56" s="85"/>
      <c r="W56" s="85"/>
      <c r="AB56" s="85"/>
      <c r="AG56" s="85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85"/>
      <c r="H62" s="85"/>
      <c r="M62" s="85"/>
      <c r="R62" s="85"/>
      <c r="W62" s="85"/>
      <c r="AB62" s="85"/>
      <c r="AG62" s="85"/>
      <c r="AL62" s="85"/>
    </row>
    <row r="63" spans="3:38">
      <c r="C63" s="85"/>
      <c r="H63" s="85"/>
      <c r="M63" s="85"/>
      <c r="R63" s="85"/>
      <c r="W63" s="85"/>
      <c r="AB63" s="85"/>
      <c r="AG63" s="85"/>
      <c r="AL63" s="85"/>
    </row>
    <row r="64" spans="3:38">
      <c r="C64" s="85"/>
      <c r="H64" s="85"/>
      <c r="M64" s="85"/>
      <c r="R64" s="85"/>
      <c r="W64" s="85"/>
      <c r="AB64" s="85"/>
      <c r="AG64" s="85"/>
      <c r="AL64" s="85"/>
    </row>
    <row r="65" spans="3:38">
      <c r="C65" s="85"/>
      <c r="H65" s="85"/>
      <c r="M65" s="85"/>
      <c r="R65" s="85"/>
      <c r="W65" s="85"/>
      <c r="AB65" s="85"/>
      <c r="AG65" s="85"/>
      <c r="AL65" s="85"/>
    </row>
    <row r="66" spans="3:38">
      <c r="C66" s="85"/>
      <c r="H66" s="85"/>
      <c r="M66" s="85"/>
      <c r="R66" s="85"/>
      <c r="W66" s="85"/>
      <c r="AB66" s="85"/>
      <c r="AG66" s="85"/>
      <c r="AL66" s="85"/>
    </row>
    <row r="67" spans="3:38">
      <c r="C67" s="85"/>
      <c r="H67" s="85"/>
      <c r="M67" s="85"/>
      <c r="R67" s="85"/>
      <c r="W67" s="85"/>
      <c r="AB67" s="85"/>
      <c r="AG67" s="85"/>
      <c r="AL67" s="85"/>
    </row>
    <row r="68" spans="3:38">
      <c r="C68" s="85"/>
      <c r="H68" s="85"/>
      <c r="M68" s="85"/>
      <c r="R68" s="85"/>
      <c r="W68" s="85"/>
      <c r="AB68" s="85"/>
      <c r="AG68" s="85"/>
      <c r="AL68" s="85"/>
    </row>
    <row r="69" spans="3:38">
      <c r="C69" s="85"/>
      <c r="H69" s="85"/>
      <c r="M69" s="85"/>
      <c r="R69" s="85"/>
      <c r="W69" s="85"/>
      <c r="AB69" s="85"/>
      <c r="AG69" s="85"/>
      <c r="AL69" s="85"/>
    </row>
    <row r="70" spans="3:38">
      <c r="C70" s="85"/>
      <c r="H70" s="85"/>
      <c r="M70" s="85"/>
      <c r="R70" s="85"/>
      <c r="W70" s="85"/>
      <c r="AB70" s="85"/>
      <c r="AG70" s="85"/>
      <c r="AL70" s="85"/>
    </row>
    <row r="71" spans="3:38">
      <c r="C71" s="85"/>
      <c r="H71" s="85"/>
      <c r="W71" s="85"/>
      <c r="AB71" s="85"/>
      <c r="AG71" s="85"/>
      <c r="AL71" s="85"/>
    </row>
    <row r="72" spans="3:38">
      <c r="C72" s="85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3:F33"/>
    <mergeCell ref="M33:P33"/>
    <mergeCell ref="W33:Z33"/>
    <mergeCell ref="AG33:AJ33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C27:F27"/>
    <mergeCell ref="M27:P27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C19:F19"/>
    <mergeCell ref="M19:P19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C11:F11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AN10:AO10"/>
    <mergeCell ref="B9:H10"/>
    <mergeCell ref="I9:I10"/>
    <mergeCell ref="L9:R10"/>
    <mergeCell ref="S9:S10"/>
    <mergeCell ref="V9:AB10"/>
    <mergeCell ref="AC9:AC10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530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545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37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35"/>
      <c r="V8" s="235"/>
      <c r="W8" s="235"/>
      <c r="X8" s="235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1</v>
      </c>
      <c r="AO8" s="127">
        <v>7</v>
      </c>
    </row>
    <row r="9" spans="1:41" ht="12" customHeight="1" thickBot="1">
      <c r="B9" s="594" t="s">
        <v>544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538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431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430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592" t="s">
        <v>400</v>
      </c>
      <c r="D11" s="593"/>
      <c r="E11" s="593"/>
      <c r="F11" s="593"/>
      <c r="G11" s="123"/>
      <c r="H11" s="122">
        <v>1</v>
      </c>
      <c r="I11" s="121"/>
      <c r="J11" s="120"/>
      <c r="K11" s="119"/>
      <c r="L11" s="123"/>
      <c r="M11" s="592" t="s">
        <v>399</v>
      </c>
      <c r="N11" s="593"/>
      <c r="O11" s="593"/>
      <c r="P11" s="593"/>
      <c r="Q11" s="123"/>
      <c r="R11" s="122">
        <v>201</v>
      </c>
      <c r="S11" s="121"/>
      <c r="T11" s="120"/>
      <c r="U11" s="119"/>
      <c r="V11" s="124"/>
      <c r="W11" s="592" t="s">
        <v>130</v>
      </c>
      <c r="X11" s="593"/>
      <c r="Y11" s="593"/>
      <c r="Z11" s="593"/>
      <c r="AA11" s="123"/>
      <c r="AB11" s="122">
        <v>301</v>
      </c>
      <c r="AC11" s="121"/>
      <c r="AD11" s="120"/>
      <c r="AE11" s="119"/>
      <c r="AF11" s="124"/>
      <c r="AG11" s="592" t="s">
        <v>129</v>
      </c>
      <c r="AH11" s="593"/>
      <c r="AI11" s="593"/>
      <c r="AJ11" s="593"/>
      <c r="AK11" s="123"/>
      <c r="AL11" s="122">
        <v>701</v>
      </c>
      <c r="AM11" s="121"/>
      <c r="AN11" s="120"/>
      <c r="AO11" s="119"/>
    </row>
    <row r="12" spans="1:41" ht="24.6" customHeight="1">
      <c r="A12" s="90">
        <v>2</v>
      </c>
      <c r="B12" s="117"/>
      <c r="C12" s="568" t="s">
        <v>398</v>
      </c>
      <c r="D12" s="570"/>
      <c r="E12" s="570"/>
      <c r="F12" s="570"/>
      <c r="G12" s="236"/>
      <c r="H12" s="116">
        <v>2</v>
      </c>
      <c r="I12" s="115"/>
      <c r="J12" s="114"/>
      <c r="K12" s="113"/>
      <c r="L12" s="236"/>
      <c r="M12" s="568" t="s">
        <v>397</v>
      </c>
      <c r="N12" s="570"/>
      <c r="O12" s="570"/>
      <c r="P12" s="570"/>
      <c r="Q12" s="236"/>
      <c r="R12" s="116">
        <v>202</v>
      </c>
      <c r="S12" s="115"/>
      <c r="T12" s="114"/>
      <c r="U12" s="113"/>
      <c r="V12" s="117"/>
      <c r="W12" s="568" t="s">
        <v>389</v>
      </c>
      <c r="X12" s="570"/>
      <c r="Y12" s="570"/>
      <c r="Z12" s="570"/>
      <c r="AA12" s="236"/>
      <c r="AB12" s="116">
        <v>302</v>
      </c>
      <c r="AC12" s="115"/>
      <c r="AD12" s="114"/>
      <c r="AE12" s="113"/>
      <c r="AF12" s="117"/>
      <c r="AG12" s="568" t="s">
        <v>396</v>
      </c>
      <c r="AH12" s="570"/>
      <c r="AI12" s="570"/>
      <c r="AJ12" s="570"/>
      <c r="AK12" s="236"/>
      <c r="AL12" s="116">
        <v>702</v>
      </c>
      <c r="AM12" s="115"/>
      <c r="AN12" s="114"/>
      <c r="AO12" s="113"/>
    </row>
    <row r="13" spans="1:41" ht="24.6" customHeight="1">
      <c r="A13" s="90">
        <v>3</v>
      </c>
      <c r="B13" s="117"/>
      <c r="C13" s="568" t="s">
        <v>395</v>
      </c>
      <c r="D13" s="570"/>
      <c r="E13" s="570"/>
      <c r="F13" s="570"/>
      <c r="G13" s="236"/>
      <c r="H13" s="116">
        <v>3</v>
      </c>
      <c r="I13" s="115"/>
      <c r="J13" s="114"/>
      <c r="K13" s="113"/>
      <c r="L13" s="236"/>
      <c r="M13" s="568" t="s">
        <v>394</v>
      </c>
      <c r="N13" s="570"/>
      <c r="O13" s="570"/>
      <c r="P13" s="570"/>
      <c r="Q13" s="236"/>
      <c r="R13" s="116">
        <v>203</v>
      </c>
      <c r="S13" s="115"/>
      <c r="T13" s="114"/>
      <c r="U13" s="113"/>
      <c r="V13" s="117"/>
      <c r="W13" s="568" t="s">
        <v>543</v>
      </c>
      <c r="X13" s="570"/>
      <c r="Y13" s="570"/>
      <c r="Z13" s="570"/>
      <c r="AA13" s="236"/>
      <c r="AB13" s="116">
        <v>303</v>
      </c>
      <c r="AC13" s="115"/>
      <c r="AD13" s="114"/>
      <c r="AE13" s="113"/>
      <c r="AF13" s="117"/>
      <c r="AG13" s="568" t="s">
        <v>393</v>
      </c>
      <c r="AH13" s="570"/>
      <c r="AI13" s="570"/>
      <c r="AJ13" s="570"/>
      <c r="AK13" s="236"/>
      <c r="AL13" s="116">
        <v>703</v>
      </c>
      <c r="AM13" s="115"/>
      <c r="AN13" s="114"/>
      <c r="AO13" s="113"/>
    </row>
    <row r="14" spans="1:41" ht="24.6" customHeight="1">
      <c r="A14" s="90">
        <v>4</v>
      </c>
      <c r="B14" s="117"/>
      <c r="C14" s="568" t="s">
        <v>392</v>
      </c>
      <c r="D14" s="570"/>
      <c r="E14" s="570"/>
      <c r="F14" s="570"/>
      <c r="G14" s="236"/>
      <c r="H14" s="116">
        <v>4</v>
      </c>
      <c r="I14" s="115"/>
      <c r="J14" s="114"/>
      <c r="K14" s="113"/>
      <c r="L14" s="236"/>
      <c r="M14" s="568" t="s">
        <v>127</v>
      </c>
      <c r="N14" s="570"/>
      <c r="O14" s="570"/>
      <c r="P14" s="570"/>
      <c r="Q14" s="236"/>
      <c r="R14" s="116">
        <v>204</v>
      </c>
      <c r="S14" s="115"/>
      <c r="T14" s="114"/>
      <c r="U14" s="113"/>
      <c r="V14" s="117"/>
      <c r="W14" s="568" t="s">
        <v>126</v>
      </c>
      <c r="X14" s="570"/>
      <c r="Y14" s="570"/>
      <c r="Z14" s="570"/>
      <c r="AA14" s="236"/>
      <c r="AB14" s="116">
        <v>304</v>
      </c>
      <c r="AC14" s="115"/>
      <c r="AD14" s="114"/>
      <c r="AE14" s="113"/>
      <c r="AF14" s="117"/>
      <c r="AG14" s="568" t="s">
        <v>125</v>
      </c>
      <c r="AH14" s="570"/>
      <c r="AI14" s="570"/>
      <c r="AJ14" s="570"/>
      <c r="AK14" s="236"/>
      <c r="AL14" s="116">
        <v>704</v>
      </c>
      <c r="AM14" s="115"/>
      <c r="AN14" s="114"/>
      <c r="AO14" s="113"/>
    </row>
    <row r="15" spans="1:41" ht="24.6" customHeight="1">
      <c r="A15" s="90">
        <v>5</v>
      </c>
      <c r="B15" s="117"/>
      <c r="C15" s="568" t="s">
        <v>391</v>
      </c>
      <c r="D15" s="570"/>
      <c r="E15" s="570"/>
      <c r="F15" s="570"/>
      <c r="G15" s="236"/>
      <c r="H15" s="116">
        <v>5</v>
      </c>
      <c r="I15" s="115"/>
      <c r="J15" s="114"/>
      <c r="K15" s="113"/>
      <c r="L15" s="236"/>
      <c r="M15" s="568" t="s">
        <v>390</v>
      </c>
      <c r="N15" s="570"/>
      <c r="O15" s="570"/>
      <c r="P15" s="570"/>
      <c r="Q15" s="236"/>
      <c r="R15" s="116">
        <v>205</v>
      </c>
      <c r="S15" s="115"/>
      <c r="T15" s="114"/>
      <c r="U15" s="113"/>
      <c r="V15" s="117"/>
      <c r="W15" s="568" t="s">
        <v>542</v>
      </c>
      <c r="X15" s="570"/>
      <c r="Y15" s="570"/>
      <c r="Z15" s="570"/>
      <c r="AA15" s="236"/>
      <c r="AB15" s="116">
        <v>305</v>
      </c>
      <c r="AC15" s="115"/>
      <c r="AD15" s="114"/>
      <c r="AE15" s="113"/>
      <c r="AF15" s="117"/>
      <c r="AG15" s="568" t="s">
        <v>388</v>
      </c>
      <c r="AH15" s="570"/>
      <c r="AI15" s="570"/>
      <c r="AJ15" s="570"/>
      <c r="AK15" s="236"/>
      <c r="AL15" s="116">
        <v>705</v>
      </c>
      <c r="AM15" s="115"/>
      <c r="AN15" s="114"/>
      <c r="AO15" s="113"/>
    </row>
    <row r="16" spans="1:41" ht="24.6" customHeight="1">
      <c r="A16" s="90">
        <v>6</v>
      </c>
      <c r="B16" s="117"/>
      <c r="C16" s="568" t="s">
        <v>387</v>
      </c>
      <c r="D16" s="570"/>
      <c r="E16" s="570"/>
      <c r="F16" s="570"/>
      <c r="G16" s="236"/>
      <c r="H16" s="116">
        <v>6</v>
      </c>
      <c r="I16" s="115"/>
      <c r="J16" s="114"/>
      <c r="K16" s="113"/>
      <c r="L16" s="236"/>
      <c r="M16" s="568" t="s">
        <v>386</v>
      </c>
      <c r="N16" s="570"/>
      <c r="O16" s="570"/>
      <c r="P16" s="570"/>
      <c r="Q16" s="236"/>
      <c r="R16" s="116">
        <v>206</v>
      </c>
      <c r="S16" s="115"/>
      <c r="T16" s="114"/>
      <c r="U16" s="113"/>
      <c r="V16" s="117"/>
      <c r="W16" s="568" t="s">
        <v>541</v>
      </c>
      <c r="X16" s="570"/>
      <c r="Y16" s="570"/>
      <c r="Z16" s="570"/>
      <c r="AA16" s="236"/>
      <c r="AB16" s="116">
        <v>306</v>
      </c>
      <c r="AC16" s="115"/>
      <c r="AD16" s="114"/>
      <c r="AE16" s="113"/>
      <c r="AF16" s="117"/>
      <c r="AG16" s="568" t="s">
        <v>385</v>
      </c>
      <c r="AH16" s="570"/>
      <c r="AI16" s="570"/>
      <c r="AJ16" s="570"/>
      <c r="AK16" s="236"/>
      <c r="AL16" s="116">
        <v>706</v>
      </c>
      <c r="AM16" s="115"/>
      <c r="AN16" s="114"/>
      <c r="AO16" s="113"/>
    </row>
    <row r="17" spans="1:41" ht="24.6" customHeight="1">
      <c r="A17" s="90">
        <v>7</v>
      </c>
      <c r="B17" s="117"/>
      <c r="C17" s="568" t="s">
        <v>384</v>
      </c>
      <c r="D17" s="570"/>
      <c r="E17" s="570"/>
      <c r="F17" s="570"/>
      <c r="G17" s="236"/>
      <c r="H17" s="116">
        <v>7</v>
      </c>
      <c r="I17" s="115"/>
      <c r="J17" s="114"/>
      <c r="K17" s="113"/>
      <c r="L17" s="236"/>
      <c r="M17" s="568" t="s">
        <v>383</v>
      </c>
      <c r="N17" s="570"/>
      <c r="O17" s="570"/>
      <c r="P17" s="570"/>
      <c r="Q17" s="236"/>
      <c r="R17" s="116">
        <v>207</v>
      </c>
      <c r="S17" s="115"/>
      <c r="T17" s="114"/>
      <c r="U17" s="113"/>
      <c r="V17" s="117"/>
      <c r="W17" s="568" t="s">
        <v>382</v>
      </c>
      <c r="X17" s="570"/>
      <c r="Y17" s="570"/>
      <c r="Z17" s="570"/>
      <c r="AA17" s="236"/>
      <c r="AB17" s="116">
        <v>307</v>
      </c>
      <c r="AC17" s="115"/>
      <c r="AD17" s="114"/>
      <c r="AE17" s="113"/>
      <c r="AF17" s="117"/>
      <c r="AG17" s="568" t="s">
        <v>381</v>
      </c>
      <c r="AH17" s="570"/>
      <c r="AI17" s="570"/>
      <c r="AJ17" s="570"/>
      <c r="AK17" s="236"/>
      <c r="AL17" s="116">
        <v>707</v>
      </c>
      <c r="AM17" s="115"/>
      <c r="AN17" s="114"/>
      <c r="AO17" s="113"/>
    </row>
    <row r="18" spans="1:41" ht="24.6" customHeight="1">
      <c r="A18" s="90">
        <v>8</v>
      </c>
      <c r="B18" s="117"/>
      <c r="C18" s="568" t="s">
        <v>380</v>
      </c>
      <c r="D18" s="570"/>
      <c r="E18" s="570"/>
      <c r="F18" s="570"/>
      <c r="G18" s="236"/>
      <c r="H18" s="116">
        <v>8</v>
      </c>
      <c r="I18" s="115"/>
      <c r="J18" s="114"/>
      <c r="K18" s="113"/>
      <c r="L18" s="236"/>
      <c r="M18" s="568" t="s">
        <v>79</v>
      </c>
      <c r="N18" s="570"/>
      <c r="O18" s="570"/>
      <c r="P18" s="570"/>
      <c r="Q18" s="236"/>
      <c r="R18" s="116">
        <v>208</v>
      </c>
      <c r="S18" s="115"/>
      <c r="T18" s="114"/>
      <c r="U18" s="113"/>
      <c r="V18" s="117"/>
      <c r="W18" s="568" t="s">
        <v>78</v>
      </c>
      <c r="X18" s="570"/>
      <c r="Y18" s="570"/>
      <c r="Z18" s="570"/>
      <c r="AA18" s="236"/>
      <c r="AB18" s="116">
        <v>308</v>
      </c>
      <c r="AC18" s="115"/>
      <c r="AD18" s="114"/>
      <c r="AE18" s="113"/>
      <c r="AF18" s="117"/>
      <c r="AG18" s="568" t="s">
        <v>77</v>
      </c>
      <c r="AH18" s="570"/>
      <c r="AI18" s="570"/>
      <c r="AJ18" s="570"/>
      <c r="AK18" s="236"/>
      <c r="AL18" s="116">
        <v>708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36"/>
      <c r="H19" s="116" t="s">
        <v>63</v>
      </c>
      <c r="I19" s="115"/>
      <c r="J19" s="114"/>
      <c r="K19" s="113"/>
      <c r="L19" s="236"/>
      <c r="M19" s="571" t="s">
        <v>63</v>
      </c>
      <c r="N19" s="570"/>
      <c r="O19" s="570"/>
      <c r="P19" s="570"/>
      <c r="Q19" s="236"/>
      <c r="R19" s="116" t="s">
        <v>63</v>
      </c>
      <c r="S19" s="115"/>
      <c r="T19" s="114"/>
      <c r="U19" s="113"/>
      <c r="V19" s="117"/>
      <c r="W19" s="571" t="s">
        <v>63</v>
      </c>
      <c r="X19" s="570"/>
      <c r="Y19" s="570"/>
      <c r="Z19" s="570"/>
      <c r="AA19" s="236"/>
      <c r="AB19" s="116" t="s">
        <v>63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36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36"/>
      <c r="H20" s="116" t="s">
        <v>63</v>
      </c>
      <c r="I20" s="115"/>
      <c r="J20" s="114"/>
      <c r="K20" s="113"/>
      <c r="L20" s="236"/>
      <c r="M20" s="571" t="s">
        <v>63</v>
      </c>
      <c r="N20" s="570"/>
      <c r="O20" s="570"/>
      <c r="P20" s="570"/>
      <c r="Q20" s="236"/>
      <c r="R20" s="116" t="s">
        <v>63</v>
      </c>
      <c r="S20" s="115"/>
      <c r="T20" s="114"/>
      <c r="U20" s="113"/>
      <c r="V20" s="117"/>
      <c r="W20" s="571" t="s">
        <v>63</v>
      </c>
      <c r="X20" s="570"/>
      <c r="Y20" s="570"/>
      <c r="Z20" s="570"/>
      <c r="AA20" s="236"/>
      <c r="AB20" s="116" t="s">
        <v>63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36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36"/>
      <c r="H21" s="116" t="s">
        <v>63</v>
      </c>
      <c r="I21" s="115"/>
      <c r="J21" s="114"/>
      <c r="K21" s="113"/>
      <c r="L21" s="236"/>
      <c r="M21" s="571" t="s">
        <v>63</v>
      </c>
      <c r="N21" s="570"/>
      <c r="O21" s="570"/>
      <c r="P21" s="570"/>
      <c r="Q21" s="236"/>
      <c r="R21" s="116" t="s">
        <v>63</v>
      </c>
      <c r="S21" s="115"/>
      <c r="T21" s="114"/>
      <c r="U21" s="113"/>
      <c r="V21" s="117"/>
      <c r="W21" s="571" t="s">
        <v>63</v>
      </c>
      <c r="X21" s="570"/>
      <c r="Y21" s="570"/>
      <c r="Z21" s="570"/>
      <c r="AA21" s="236"/>
      <c r="AB21" s="116" t="s">
        <v>63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36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36"/>
      <c r="H22" s="116" t="s">
        <v>63</v>
      </c>
      <c r="I22" s="115"/>
      <c r="J22" s="114"/>
      <c r="K22" s="113"/>
      <c r="L22" s="236"/>
      <c r="M22" s="571" t="s">
        <v>63</v>
      </c>
      <c r="N22" s="570"/>
      <c r="O22" s="570"/>
      <c r="P22" s="570"/>
      <c r="Q22" s="236"/>
      <c r="R22" s="116" t="s">
        <v>63</v>
      </c>
      <c r="S22" s="115"/>
      <c r="T22" s="114"/>
      <c r="U22" s="113"/>
      <c r="V22" s="117"/>
      <c r="W22" s="571" t="s">
        <v>63</v>
      </c>
      <c r="X22" s="570"/>
      <c r="Y22" s="570"/>
      <c r="Z22" s="570"/>
      <c r="AA22" s="236"/>
      <c r="AB22" s="116" t="s">
        <v>63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36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36"/>
      <c r="H23" s="116" t="s">
        <v>63</v>
      </c>
      <c r="I23" s="115"/>
      <c r="J23" s="114"/>
      <c r="K23" s="113"/>
      <c r="L23" s="236"/>
      <c r="M23" s="571" t="s">
        <v>63</v>
      </c>
      <c r="N23" s="570"/>
      <c r="O23" s="570"/>
      <c r="P23" s="570"/>
      <c r="Q23" s="236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36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36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68" t="s">
        <v>379</v>
      </c>
      <c r="D24" s="570"/>
      <c r="E24" s="570"/>
      <c r="F24" s="570"/>
      <c r="G24" s="236"/>
      <c r="H24" s="116">
        <v>51</v>
      </c>
      <c r="I24" s="115"/>
      <c r="J24" s="114"/>
      <c r="K24" s="113"/>
      <c r="L24" s="236"/>
      <c r="M24" s="571" t="s">
        <v>63</v>
      </c>
      <c r="N24" s="570"/>
      <c r="O24" s="570"/>
      <c r="P24" s="570"/>
      <c r="Q24" s="236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36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36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68" t="s">
        <v>378</v>
      </c>
      <c r="D25" s="570"/>
      <c r="E25" s="570"/>
      <c r="F25" s="570"/>
      <c r="G25" s="236"/>
      <c r="H25" s="116">
        <v>52</v>
      </c>
      <c r="I25" s="115"/>
      <c r="J25" s="114"/>
      <c r="K25" s="113"/>
      <c r="L25" s="236"/>
      <c r="M25" s="571" t="s">
        <v>63</v>
      </c>
      <c r="N25" s="570"/>
      <c r="O25" s="570"/>
      <c r="P25" s="570"/>
      <c r="Q25" s="236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36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36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68" t="s">
        <v>377</v>
      </c>
      <c r="D26" s="570"/>
      <c r="E26" s="570"/>
      <c r="F26" s="570"/>
      <c r="G26" s="236"/>
      <c r="H26" s="116">
        <v>53</v>
      </c>
      <c r="I26" s="115"/>
      <c r="J26" s="114"/>
      <c r="K26" s="113"/>
      <c r="L26" s="236"/>
      <c r="M26" s="571" t="s">
        <v>63</v>
      </c>
      <c r="N26" s="570"/>
      <c r="O26" s="570"/>
      <c r="P26" s="570"/>
      <c r="Q26" s="236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36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36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68" t="s">
        <v>376</v>
      </c>
      <c r="D27" s="570"/>
      <c r="E27" s="570"/>
      <c r="F27" s="570"/>
      <c r="G27" s="236"/>
      <c r="H27" s="116">
        <v>54</v>
      </c>
      <c r="I27" s="115"/>
      <c r="J27" s="114"/>
      <c r="K27" s="113"/>
      <c r="L27" s="236"/>
      <c r="M27" s="571" t="s">
        <v>63</v>
      </c>
      <c r="N27" s="570"/>
      <c r="O27" s="570"/>
      <c r="P27" s="570"/>
      <c r="Q27" s="236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36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36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68" t="s">
        <v>375</v>
      </c>
      <c r="D28" s="570"/>
      <c r="E28" s="570"/>
      <c r="F28" s="570"/>
      <c r="G28" s="236"/>
      <c r="H28" s="116">
        <v>55</v>
      </c>
      <c r="I28" s="115"/>
      <c r="J28" s="114"/>
      <c r="K28" s="113"/>
      <c r="L28" s="236"/>
      <c r="M28" s="571" t="s">
        <v>63</v>
      </c>
      <c r="N28" s="570"/>
      <c r="O28" s="570"/>
      <c r="P28" s="570"/>
      <c r="Q28" s="236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36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36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68" t="s">
        <v>374</v>
      </c>
      <c r="D29" s="570"/>
      <c r="E29" s="570"/>
      <c r="F29" s="570"/>
      <c r="G29" s="236"/>
      <c r="H29" s="116">
        <v>56</v>
      </c>
      <c r="I29" s="115"/>
      <c r="J29" s="114"/>
      <c r="K29" s="113"/>
      <c r="L29" s="236"/>
      <c r="M29" s="571" t="s">
        <v>63</v>
      </c>
      <c r="N29" s="570"/>
      <c r="O29" s="570"/>
      <c r="P29" s="570"/>
      <c r="Q29" s="236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36"/>
      <c r="AB29" s="116" t="s">
        <v>63</v>
      </c>
      <c r="AC29" s="115"/>
      <c r="AD29" s="114"/>
      <c r="AE29" s="113"/>
      <c r="AF29" s="117"/>
      <c r="AG29" s="568" t="s">
        <v>72</v>
      </c>
      <c r="AH29" s="570"/>
      <c r="AI29" s="570"/>
      <c r="AJ29" s="570"/>
      <c r="AK29" s="236"/>
      <c r="AL29" s="116">
        <v>900</v>
      </c>
      <c r="AM29" s="115"/>
      <c r="AN29" s="114"/>
      <c r="AO29" s="113"/>
    </row>
    <row r="30" spans="1:41" ht="24.6" customHeight="1">
      <c r="A30" s="90">
        <v>20</v>
      </c>
      <c r="B30" s="117"/>
      <c r="C30" s="568" t="s">
        <v>373</v>
      </c>
      <c r="D30" s="570"/>
      <c r="E30" s="570"/>
      <c r="F30" s="570"/>
      <c r="G30" s="236"/>
      <c r="H30" s="116">
        <v>61</v>
      </c>
      <c r="I30" s="115"/>
      <c r="J30" s="114"/>
      <c r="K30" s="113"/>
      <c r="L30" s="236"/>
      <c r="M30" s="571" t="s">
        <v>63</v>
      </c>
      <c r="N30" s="570"/>
      <c r="O30" s="570"/>
      <c r="P30" s="570"/>
      <c r="Q30" s="236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36"/>
      <c r="AB30" s="116" t="s">
        <v>63</v>
      </c>
      <c r="AC30" s="115"/>
      <c r="AD30" s="114"/>
      <c r="AE30" s="113"/>
      <c r="AF30" s="117"/>
      <c r="AG30" s="568" t="s">
        <v>70</v>
      </c>
      <c r="AH30" s="570"/>
      <c r="AI30" s="570"/>
      <c r="AJ30" s="570"/>
      <c r="AK30" s="236"/>
      <c r="AL30" s="116">
        <v>901</v>
      </c>
      <c r="AM30" s="115"/>
      <c r="AN30" s="114"/>
      <c r="AO30" s="113"/>
    </row>
    <row r="31" spans="1:41" ht="24.6" customHeight="1">
      <c r="A31" s="90">
        <v>21</v>
      </c>
      <c r="B31" s="117"/>
      <c r="C31" s="568" t="s">
        <v>372</v>
      </c>
      <c r="D31" s="569"/>
      <c r="E31" s="569"/>
      <c r="F31" s="569"/>
      <c r="G31" s="236"/>
      <c r="H31" s="116">
        <v>62</v>
      </c>
      <c r="I31" s="115"/>
      <c r="J31" s="114"/>
      <c r="K31" s="113"/>
      <c r="L31" s="236"/>
      <c r="M31" s="571" t="s">
        <v>63</v>
      </c>
      <c r="N31" s="569"/>
      <c r="O31" s="569"/>
      <c r="P31" s="569"/>
      <c r="Q31" s="236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36"/>
      <c r="AB31" s="116" t="s">
        <v>63</v>
      </c>
      <c r="AC31" s="115"/>
      <c r="AD31" s="114"/>
      <c r="AE31" s="113"/>
      <c r="AF31" s="117"/>
      <c r="AG31" s="568" t="s">
        <v>429</v>
      </c>
      <c r="AH31" s="569"/>
      <c r="AI31" s="569"/>
      <c r="AJ31" s="569"/>
      <c r="AK31" s="236"/>
      <c r="AL31" s="116">
        <v>902</v>
      </c>
      <c r="AM31" s="115"/>
      <c r="AN31" s="114"/>
      <c r="AO31" s="113"/>
    </row>
    <row r="32" spans="1:41" ht="24.6" customHeight="1">
      <c r="A32" s="90">
        <v>22</v>
      </c>
      <c r="B32" s="117"/>
      <c r="C32" s="568" t="s">
        <v>371</v>
      </c>
      <c r="D32" s="569"/>
      <c r="E32" s="569"/>
      <c r="F32" s="569"/>
      <c r="G32" s="236"/>
      <c r="H32" s="116">
        <v>63</v>
      </c>
      <c r="I32" s="115"/>
      <c r="J32" s="114"/>
      <c r="K32" s="113"/>
      <c r="L32" s="236"/>
      <c r="M32" s="571" t="s">
        <v>63</v>
      </c>
      <c r="N32" s="569"/>
      <c r="O32" s="569"/>
      <c r="P32" s="569"/>
      <c r="Q32" s="236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36"/>
      <c r="AB32" s="116" t="s">
        <v>63</v>
      </c>
      <c r="AC32" s="115"/>
      <c r="AD32" s="114"/>
      <c r="AE32" s="113"/>
      <c r="AF32" s="117"/>
      <c r="AG32" s="568" t="s">
        <v>68</v>
      </c>
      <c r="AH32" s="569"/>
      <c r="AI32" s="569"/>
      <c r="AJ32" s="569"/>
      <c r="AK32" s="236"/>
      <c r="AL32" s="116">
        <v>903</v>
      </c>
      <c r="AM32" s="115"/>
      <c r="AN32" s="114"/>
      <c r="AO32" s="113"/>
    </row>
    <row r="33" spans="1:41" ht="24.6" customHeight="1">
      <c r="A33" s="90">
        <v>23</v>
      </c>
      <c r="B33" s="117"/>
      <c r="C33" s="568" t="s">
        <v>370</v>
      </c>
      <c r="D33" s="569"/>
      <c r="E33" s="569"/>
      <c r="F33" s="569"/>
      <c r="G33" s="236"/>
      <c r="H33" s="116">
        <v>64</v>
      </c>
      <c r="I33" s="115"/>
      <c r="J33" s="114"/>
      <c r="K33" s="113"/>
      <c r="L33" s="236"/>
      <c r="M33" s="570" t="s">
        <v>63</v>
      </c>
      <c r="N33" s="569"/>
      <c r="O33" s="569"/>
      <c r="P33" s="569"/>
      <c r="Q33" s="236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36"/>
      <c r="AB33" s="116" t="s">
        <v>63</v>
      </c>
      <c r="AC33" s="115"/>
      <c r="AD33" s="114"/>
      <c r="AE33" s="113"/>
      <c r="AF33" s="117"/>
      <c r="AG33" s="568" t="s">
        <v>67</v>
      </c>
      <c r="AH33" s="569"/>
      <c r="AI33" s="569"/>
      <c r="AJ33" s="569"/>
      <c r="AK33" s="236"/>
      <c r="AL33" s="116">
        <v>904</v>
      </c>
      <c r="AM33" s="115"/>
      <c r="AN33" s="114"/>
      <c r="AO33" s="113"/>
    </row>
    <row r="34" spans="1:41" ht="24.6" customHeight="1">
      <c r="A34" s="90">
        <v>24</v>
      </c>
      <c r="B34" s="117"/>
      <c r="C34" s="568" t="s">
        <v>369</v>
      </c>
      <c r="D34" s="569"/>
      <c r="E34" s="569"/>
      <c r="F34" s="569"/>
      <c r="G34" s="236"/>
      <c r="H34" s="116">
        <v>65</v>
      </c>
      <c r="I34" s="115"/>
      <c r="J34" s="114"/>
      <c r="K34" s="113"/>
      <c r="L34" s="236"/>
      <c r="M34" s="570" t="s">
        <v>63</v>
      </c>
      <c r="N34" s="569"/>
      <c r="O34" s="569"/>
      <c r="P34" s="569"/>
      <c r="Q34" s="236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36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36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36"/>
      <c r="H35" s="116" t="s">
        <v>63</v>
      </c>
      <c r="I35" s="115"/>
      <c r="J35" s="114"/>
      <c r="K35" s="113"/>
      <c r="L35" s="236"/>
      <c r="M35" s="583" t="s">
        <v>63</v>
      </c>
      <c r="N35" s="582"/>
      <c r="O35" s="582"/>
      <c r="P35" s="582"/>
      <c r="Q35" s="236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36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36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530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3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39"/>
      <c r="Z38" s="239"/>
      <c r="AA38" s="23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151"/>
      <c r="H49" s="85"/>
      <c r="M49" s="151"/>
      <c r="R49" s="85"/>
      <c r="W49" s="151"/>
      <c r="AB49" s="85"/>
      <c r="AG49" s="151"/>
      <c r="AL49" s="85"/>
    </row>
    <row r="50" spans="3:38">
      <c r="C50" s="151"/>
      <c r="H50" s="85"/>
      <c r="M50" s="151"/>
      <c r="R50" s="85"/>
      <c r="W50" s="151"/>
      <c r="AB50" s="85"/>
      <c r="AG50" s="151"/>
      <c r="AL50" s="85"/>
    </row>
    <row r="51" spans="3:38">
      <c r="C51" s="151"/>
      <c r="H51" s="85"/>
      <c r="M51" s="151"/>
      <c r="R51" s="85"/>
      <c r="W51" s="151"/>
      <c r="AB51" s="85"/>
      <c r="AG51" s="151"/>
      <c r="AL51" s="85"/>
    </row>
    <row r="52" spans="3:38">
      <c r="C52" s="151"/>
      <c r="H52" s="85"/>
      <c r="M52" s="151"/>
      <c r="R52" s="85"/>
      <c r="W52" s="151"/>
      <c r="AB52" s="85"/>
      <c r="AG52" s="151"/>
      <c r="AL52" s="85"/>
    </row>
    <row r="53" spans="3:38">
      <c r="C53" s="151"/>
      <c r="H53" s="85"/>
      <c r="M53" s="151"/>
      <c r="R53" s="85"/>
      <c r="W53" s="151"/>
      <c r="AB53" s="85"/>
      <c r="AG53" s="151"/>
      <c r="AL53" s="85"/>
    </row>
    <row r="54" spans="3:38">
      <c r="C54" s="151"/>
      <c r="H54" s="85"/>
      <c r="M54" s="151"/>
      <c r="R54" s="85"/>
      <c r="W54" s="151"/>
      <c r="AB54" s="85"/>
      <c r="AG54" s="151"/>
      <c r="AL54" s="85"/>
    </row>
    <row r="55" spans="3:38">
      <c r="C55" s="151"/>
      <c r="H55" s="85"/>
      <c r="M55" s="151"/>
      <c r="R55" s="85"/>
      <c r="W55" s="151"/>
      <c r="AB55" s="85"/>
      <c r="AG55" s="151"/>
      <c r="AL55" s="85"/>
    </row>
    <row r="56" spans="3:38">
      <c r="C56" s="151"/>
      <c r="H56" s="85"/>
      <c r="M56" s="151"/>
      <c r="R56" s="85"/>
      <c r="W56" s="151"/>
      <c r="AB56" s="85"/>
      <c r="AG56" s="151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151"/>
      <c r="H62" s="85"/>
      <c r="M62" s="85"/>
      <c r="R62" s="85"/>
      <c r="W62" s="85"/>
      <c r="AB62" s="85"/>
      <c r="AG62" s="85"/>
      <c r="AL62" s="85"/>
    </row>
    <row r="63" spans="3:38">
      <c r="C63" s="151"/>
      <c r="H63" s="85"/>
      <c r="M63" s="85"/>
      <c r="R63" s="85"/>
      <c r="W63" s="85"/>
      <c r="AB63" s="85"/>
      <c r="AG63" s="85"/>
      <c r="AL63" s="85"/>
    </row>
    <row r="64" spans="3:38">
      <c r="C64" s="151"/>
      <c r="H64" s="85"/>
      <c r="M64" s="85"/>
      <c r="R64" s="85"/>
      <c r="W64" s="85"/>
      <c r="AB64" s="85"/>
      <c r="AG64" s="85"/>
      <c r="AL64" s="85"/>
    </row>
    <row r="65" spans="3:38">
      <c r="C65" s="151"/>
      <c r="H65" s="85"/>
      <c r="M65" s="85"/>
      <c r="R65" s="85"/>
      <c r="W65" s="85"/>
      <c r="AB65" s="85"/>
      <c r="AG65" s="85"/>
      <c r="AL65" s="85"/>
    </row>
    <row r="66" spans="3:38">
      <c r="C66" s="151"/>
      <c r="H66" s="85"/>
      <c r="M66" s="85"/>
      <c r="R66" s="85"/>
      <c r="W66" s="85"/>
      <c r="AB66" s="85"/>
      <c r="AG66" s="85"/>
      <c r="AL66" s="85"/>
    </row>
    <row r="67" spans="3:38">
      <c r="C67" s="151"/>
      <c r="H67" s="85"/>
      <c r="M67" s="85"/>
      <c r="R67" s="85"/>
      <c r="W67" s="85"/>
      <c r="AB67" s="85"/>
      <c r="AG67" s="151"/>
      <c r="AL67" s="85"/>
    </row>
    <row r="68" spans="3:38">
      <c r="C68" s="151"/>
      <c r="H68" s="85"/>
      <c r="M68" s="85"/>
      <c r="R68" s="85"/>
      <c r="W68" s="85"/>
      <c r="AB68" s="85"/>
      <c r="AG68" s="151"/>
      <c r="AL68" s="85"/>
    </row>
    <row r="69" spans="3:38">
      <c r="C69" s="151"/>
      <c r="H69" s="85"/>
      <c r="M69" s="85"/>
      <c r="R69" s="85"/>
      <c r="W69" s="85"/>
      <c r="AB69" s="85"/>
      <c r="AG69" s="151"/>
      <c r="AL69" s="85"/>
    </row>
    <row r="70" spans="3:38">
      <c r="C70" s="151"/>
      <c r="H70" s="85"/>
      <c r="M70" s="85"/>
      <c r="R70" s="85"/>
      <c r="W70" s="85"/>
      <c r="AB70" s="85"/>
      <c r="AG70" s="151"/>
      <c r="AL70" s="85"/>
    </row>
    <row r="71" spans="3:38">
      <c r="C71" s="151"/>
      <c r="H71" s="85"/>
      <c r="W71" s="85"/>
      <c r="AB71" s="85"/>
      <c r="AG71" s="151"/>
      <c r="AL71" s="85"/>
    </row>
    <row r="72" spans="3:38">
      <c r="C72" s="151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433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438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453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437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646" t="s">
        <v>63</v>
      </c>
      <c r="C6" s="647"/>
      <c r="D6" s="200" t="s">
        <v>63</v>
      </c>
      <c r="E6" s="200" t="s">
        <v>63</v>
      </c>
      <c r="F6" s="200" t="s">
        <v>63</v>
      </c>
      <c r="G6" s="200" t="s">
        <v>63</v>
      </c>
      <c r="H6" s="210"/>
      <c r="I6" s="209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27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199"/>
      <c r="F8" s="226"/>
      <c r="G8" s="200"/>
      <c r="H8" s="688"/>
      <c r="I8" s="689"/>
      <c r="J8" s="200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00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28">
        <v>8</v>
      </c>
      <c r="AJ8" s="200">
        <v>1</v>
      </c>
      <c r="AK8" s="199">
        <v>4</v>
      </c>
      <c r="AP8" s="198"/>
    </row>
    <row r="9" spans="1:42" ht="12" customHeight="1" thickBot="1">
      <c r="B9" s="696" t="s">
        <v>452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681" t="s">
        <v>440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681" t="s">
        <v>440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671" t="s">
        <v>410</v>
      </c>
      <c r="D11" s="717"/>
      <c r="E11" s="717"/>
      <c r="F11" s="717"/>
      <c r="G11" s="717"/>
      <c r="H11" s="717"/>
      <c r="I11" s="194"/>
      <c r="J11" s="193">
        <v>1</v>
      </c>
      <c r="K11" s="192"/>
      <c r="L11" s="191"/>
      <c r="M11" s="190"/>
      <c r="N11" s="189"/>
      <c r="O11" s="671" t="s">
        <v>63</v>
      </c>
      <c r="P11" s="672"/>
      <c r="Q11" s="672"/>
      <c r="R11" s="672"/>
      <c r="S11" s="672"/>
      <c r="T11" s="672"/>
      <c r="U11" s="194"/>
      <c r="V11" s="193" t="s">
        <v>63</v>
      </c>
      <c r="W11" s="192"/>
      <c r="X11" s="191"/>
      <c r="Y11" s="190"/>
      <c r="Z11" s="195"/>
      <c r="AA11" s="671" t="s">
        <v>63</v>
      </c>
      <c r="AB11" s="672"/>
      <c r="AC11" s="672"/>
      <c r="AD11" s="672"/>
      <c r="AE11" s="672"/>
      <c r="AF11" s="672"/>
      <c r="AG11" s="194"/>
      <c r="AH11" s="193" t="s">
        <v>63</v>
      </c>
      <c r="AI11" s="192"/>
      <c r="AJ11" s="191"/>
      <c r="AK11" s="190"/>
      <c r="AL11" s="155"/>
    </row>
    <row r="12" spans="1:42" ht="24.6" customHeight="1">
      <c r="A12" s="155">
        <v>2</v>
      </c>
      <c r="B12" s="186"/>
      <c r="C12" s="673" t="s">
        <v>409</v>
      </c>
      <c r="D12" s="674"/>
      <c r="E12" s="674"/>
      <c r="F12" s="674"/>
      <c r="G12" s="674"/>
      <c r="H12" s="674"/>
      <c r="I12" s="185"/>
      <c r="J12" s="184">
        <v>2</v>
      </c>
      <c r="K12" s="183"/>
      <c r="L12" s="182"/>
      <c r="M12" s="181"/>
      <c r="N12" s="189"/>
      <c r="O12" s="675" t="s">
        <v>63</v>
      </c>
      <c r="P12" s="676"/>
      <c r="Q12" s="676"/>
      <c r="R12" s="676"/>
      <c r="S12" s="676"/>
      <c r="T12" s="676"/>
      <c r="U12" s="185"/>
      <c r="V12" s="184" t="s">
        <v>63</v>
      </c>
      <c r="W12" s="183"/>
      <c r="X12" s="182"/>
      <c r="Y12" s="181"/>
      <c r="Z12" s="186"/>
      <c r="AA12" s="675" t="s">
        <v>63</v>
      </c>
      <c r="AB12" s="676"/>
      <c r="AC12" s="676"/>
      <c r="AD12" s="676"/>
      <c r="AE12" s="676"/>
      <c r="AF12" s="676"/>
      <c r="AG12" s="185"/>
      <c r="AH12" s="184" t="s">
        <v>63</v>
      </c>
      <c r="AI12" s="183"/>
      <c r="AJ12" s="182"/>
      <c r="AK12" s="181"/>
      <c r="AL12" s="188"/>
    </row>
    <row r="13" spans="1:42" ht="24.6" customHeight="1">
      <c r="A13" s="155">
        <v>3</v>
      </c>
      <c r="B13" s="186"/>
      <c r="C13" s="673" t="s">
        <v>408</v>
      </c>
      <c r="D13" s="674"/>
      <c r="E13" s="674"/>
      <c r="F13" s="674"/>
      <c r="G13" s="674"/>
      <c r="H13" s="674"/>
      <c r="I13" s="185"/>
      <c r="J13" s="184">
        <v>3</v>
      </c>
      <c r="K13" s="183"/>
      <c r="L13" s="182"/>
      <c r="M13" s="181"/>
      <c r="N13" s="186"/>
      <c r="O13" s="675" t="s">
        <v>63</v>
      </c>
      <c r="P13" s="676"/>
      <c r="Q13" s="676"/>
      <c r="R13" s="676"/>
      <c r="S13" s="676"/>
      <c r="T13" s="676"/>
      <c r="U13" s="185"/>
      <c r="V13" s="184" t="s">
        <v>63</v>
      </c>
      <c r="W13" s="183"/>
      <c r="X13" s="182"/>
      <c r="Y13" s="181"/>
      <c r="Z13" s="186"/>
      <c r="AA13" s="675" t="s">
        <v>63</v>
      </c>
      <c r="AB13" s="676"/>
      <c r="AC13" s="676"/>
      <c r="AD13" s="676"/>
      <c r="AE13" s="676"/>
      <c r="AF13" s="676"/>
      <c r="AG13" s="185"/>
      <c r="AH13" s="184" t="s">
        <v>63</v>
      </c>
      <c r="AI13" s="183"/>
      <c r="AJ13" s="182"/>
      <c r="AK13" s="181"/>
      <c r="AL13" s="188"/>
    </row>
    <row r="14" spans="1:42" ht="24.6" customHeight="1">
      <c r="A14" s="155">
        <v>4</v>
      </c>
      <c r="B14" s="186"/>
      <c r="C14" s="673" t="s">
        <v>407</v>
      </c>
      <c r="D14" s="674"/>
      <c r="E14" s="674"/>
      <c r="F14" s="674"/>
      <c r="G14" s="674"/>
      <c r="H14" s="674"/>
      <c r="I14" s="185"/>
      <c r="J14" s="184">
        <v>4</v>
      </c>
      <c r="K14" s="183"/>
      <c r="L14" s="182"/>
      <c r="M14" s="181"/>
      <c r="N14" s="186"/>
      <c r="O14" s="675" t="s">
        <v>63</v>
      </c>
      <c r="P14" s="676"/>
      <c r="Q14" s="676"/>
      <c r="R14" s="676"/>
      <c r="S14" s="676"/>
      <c r="T14" s="676"/>
      <c r="U14" s="185"/>
      <c r="V14" s="184" t="s">
        <v>63</v>
      </c>
      <c r="W14" s="183"/>
      <c r="X14" s="182"/>
      <c r="Y14" s="181"/>
      <c r="Z14" s="186"/>
      <c r="AA14" s="675" t="s">
        <v>63</v>
      </c>
      <c r="AB14" s="676"/>
      <c r="AC14" s="676"/>
      <c r="AD14" s="676"/>
      <c r="AE14" s="676"/>
      <c r="AF14" s="676"/>
      <c r="AG14" s="185"/>
      <c r="AH14" s="184" t="s">
        <v>63</v>
      </c>
      <c r="AI14" s="183"/>
      <c r="AJ14" s="182"/>
      <c r="AK14" s="181"/>
      <c r="AL14" s="188"/>
    </row>
    <row r="15" spans="1:42" ht="24.6" customHeight="1">
      <c r="A15" s="155">
        <v>5</v>
      </c>
      <c r="B15" s="186"/>
      <c r="C15" s="673" t="s">
        <v>406</v>
      </c>
      <c r="D15" s="674"/>
      <c r="E15" s="674"/>
      <c r="F15" s="674"/>
      <c r="G15" s="674"/>
      <c r="H15" s="674"/>
      <c r="I15" s="185"/>
      <c r="J15" s="184">
        <v>5</v>
      </c>
      <c r="K15" s="183"/>
      <c r="L15" s="182"/>
      <c r="M15" s="181"/>
      <c r="N15" s="186"/>
      <c r="O15" s="675" t="s">
        <v>63</v>
      </c>
      <c r="P15" s="676"/>
      <c r="Q15" s="676"/>
      <c r="R15" s="676"/>
      <c r="S15" s="676"/>
      <c r="T15" s="676"/>
      <c r="U15" s="185"/>
      <c r="V15" s="184" t="s">
        <v>63</v>
      </c>
      <c r="W15" s="183"/>
      <c r="X15" s="182"/>
      <c r="Y15" s="181"/>
      <c r="Z15" s="186"/>
      <c r="AA15" s="675" t="s">
        <v>63</v>
      </c>
      <c r="AB15" s="676"/>
      <c r="AC15" s="676"/>
      <c r="AD15" s="676"/>
      <c r="AE15" s="676"/>
      <c r="AF15" s="676"/>
      <c r="AG15" s="185"/>
      <c r="AH15" s="184" t="s">
        <v>63</v>
      </c>
      <c r="AI15" s="183"/>
      <c r="AJ15" s="182"/>
      <c r="AK15" s="181"/>
      <c r="AL15" s="188"/>
    </row>
    <row r="16" spans="1:42" ht="24.6" customHeight="1">
      <c r="A16" s="155">
        <v>6</v>
      </c>
      <c r="B16" s="186"/>
      <c r="C16" s="673" t="s">
        <v>405</v>
      </c>
      <c r="D16" s="674"/>
      <c r="E16" s="674"/>
      <c r="F16" s="674"/>
      <c r="G16" s="674"/>
      <c r="H16" s="674"/>
      <c r="I16" s="185"/>
      <c r="J16" s="184">
        <v>6</v>
      </c>
      <c r="K16" s="183"/>
      <c r="L16" s="182"/>
      <c r="M16" s="181"/>
      <c r="N16" s="186"/>
      <c r="O16" s="675" t="s">
        <v>63</v>
      </c>
      <c r="P16" s="676"/>
      <c r="Q16" s="676"/>
      <c r="R16" s="676"/>
      <c r="S16" s="676"/>
      <c r="T16" s="676"/>
      <c r="U16" s="185"/>
      <c r="V16" s="184" t="s">
        <v>63</v>
      </c>
      <c r="W16" s="183"/>
      <c r="X16" s="182"/>
      <c r="Y16" s="181"/>
      <c r="Z16" s="186"/>
      <c r="AA16" s="675" t="s">
        <v>63</v>
      </c>
      <c r="AB16" s="676"/>
      <c r="AC16" s="676"/>
      <c r="AD16" s="676"/>
      <c r="AE16" s="676"/>
      <c r="AF16" s="676"/>
      <c r="AG16" s="185"/>
      <c r="AH16" s="184" t="s">
        <v>63</v>
      </c>
      <c r="AI16" s="183"/>
      <c r="AJ16" s="182"/>
      <c r="AK16" s="181"/>
      <c r="AL16" s="188"/>
    </row>
    <row r="17" spans="1:38" ht="24.6" customHeight="1">
      <c r="A17" s="155">
        <v>7</v>
      </c>
      <c r="B17" s="186"/>
      <c r="C17" s="673" t="s">
        <v>404</v>
      </c>
      <c r="D17" s="674"/>
      <c r="E17" s="674"/>
      <c r="F17" s="674"/>
      <c r="G17" s="674"/>
      <c r="H17" s="674"/>
      <c r="I17" s="185"/>
      <c r="J17" s="184">
        <v>7</v>
      </c>
      <c r="K17" s="183"/>
      <c r="L17" s="182"/>
      <c r="M17" s="181"/>
      <c r="N17" s="186"/>
      <c r="O17" s="675" t="s">
        <v>63</v>
      </c>
      <c r="P17" s="676"/>
      <c r="Q17" s="676"/>
      <c r="R17" s="676"/>
      <c r="S17" s="676"/>
      <c r="T17" s="676"/>
      <c r="U17" s="185"/>
      <c r="V17" s="184" t="s">
        <v>63</v>
      </c>
      <c r="W17" s="183"/>
      <c r="X17" s="182"/>
      <c r="Y17" s="181"/>
      <c r="Z17" s="186"/>
      <c r="AA17" s="675" t="s">
        <v>63</v>
      </c>
      <c r="AB17" s="676"/>
      <c r="AC17" s="676"/>
      <c r="AD17" s="676"/>
      <c r="AE17" s="676"/>
      <c r="AF17" s="676"/>
      <c r="AG17" s="185"/>
      <c r="AH17" s="184" t="s">
        <v>63</v>
      </c>
      <c r="AI17" s="183"/>
      <c r="AJ17" s="182"/>
      <c r="AK17" s="181"/>
      <c r="AL17" s="188"/>
    </row>
    <row r="18" spans="1:38" ht="24.6" customHeight="1">
      <c r="A18" s="155">
        <v>8</v>
      </c>
      <c r="B18" s="186"/>
      <c r="C18" s="673" t="s">
        <v>403</v>
      </c>
      <c r="D18" s="674"/>
      <c r="E18" s="674"/>
      <c r="F18" s="674"/>
      <c r="G18" s="674"/>
      <c r="H18" s="674"/>
      <c r="I18" s="185"/>
      <c r="J18" s="184">
        <v>8</v>
      </c>
      <c r="K18" s="183"/>
      <c r="L18" s="182"/>
      <c r="M18" s="181"/>
      <c r="N18" s="186"/>
      <c r="O18" s="675" t="s">
        <v>63</v>
      </c>
      <c r="P18" s="676"/>
      <c r="Q18" s="676"/>
      <c r="R18" s="676"/>
      <c r="S18" s="676"/>
      <c r="T18" s="676"/>
      <c r="U18" s="185"/>
      <c r="V18" s="184" t="s">
        <v>63</v>
      </c>
      <c r="W18" s="183"/>
      <c r="X18" s="182"/>
      <c r="Y18" s="181"/>
      <c r="Z18" s="186"/>
      <c r="AA18" s="675" t="s">
        <v>63</v>
      </c>
      <c r="AB18" s="676"/>
      <c r="AC18" s="676"/>
      <c r="AD18" s="676"/>
      <c r="AE18" s="676"/>
      <c r="AF18" s="676"/>
      <c r="AG18" s="185"/>
      <c r="AH18" s="184" t="s">
        <v>63</v>
      </c>
      <c r="AI18" s="183"/>
      <c r="AJ18" s="182"/>
      <c r="AK18" s="181"/>
      <c r="AL18" s="188"/>
    </row>
    <row r="19" spans="1:38" ht="24.6" customHeight="1">
      <c r="A19" s="155">
        <v>9</v>
      </c>
      <c r="B19" s="186"/>
      <c r="C19" s="673" t="s">
        <v>402</v>
      </c>
      <c r="D19" s="674"/>
      <c r="E19" s="674"/>
      <c r="F19" s="674"/>
      <c r="G19" s="674"/>
      <c r="H19" s="674"/>
      <c r="I19" s="185"/>
      <c r="J19" s="184">
        <v>9</v>
      </c>
      <c r="K19" s="183"/>
      <c r="L19" s="182"/>
      <c r="M19" s="181"/>
      <c r="N19" s="186"/>
      <c r="O19" s="675" t="s">
        <v>63</v>
      </c>
      <c r="P19" s="676"/>
      <c r="Q19" s="676"/>
      <c r="R19" s="676"/>
      <c r="S19" s="676"/>
      <c r="T19" s="676"/>
      <c r="U19" s="185"/>
      <c r="V19" s="184" t="s">
        <v>63</v>
      </c>
      <c r="W19" s="183"/>
      <c r="X19" s="182"/>
      <c r="Y19" s="181"/>
      <c r="Z19" s="186"/>
      <c r="AA19" s="675" t="s">
        <v>63</v>
      </c>
      <c r="AB19" s="676"/>
      <c r="AC19" s="676"/>
      <c r="AD19" s="676"/>
      <c r="AE19" s="676"/>
      <c r="AF19" s="676"/>
      <c r="AG19" s="185"/>
      <c r="AH19" s="184" t="s">
        <v>63</v>
      </c>
      <c r="AI19" s="183"/>
      <c r="AJ19" s="182"/>
      <c r="AK19" s="181"/>
      <c r="AL19" s="188"/>
    </row>
    <row r="20" spans="1:38" ht="24.6" customHeight="1">
      <c r="A20" s="155">
        <v>10</v>
      </c>
      <c r="B20" s="186"/>
      <c r="C20" s="673" t="s">
        <v>401</v>
      </c>
      <c r="D20" s="674"/>
      <c r="E20" s="674"/>
      <c r="F20" s="674"/>
      <c r="G20" s="674"/>
      <c r="H20" s="674"/>
      <c r="I20" s="185"/>
      <c r="J20" s="184">
        <v>10</v>
      </c>
      <c r="K20" s="183"/>
      <c r="L20" s="182"/>
      <c r="M20" s="181"/>
      <c r="N20" s="186"/>
      <c r="O20" s="698" t="s">
        <v>63</v>
      </c>
      <c r="P20" s="676"/>
      <c r="Q20" s="676"/>
      <c r="R20" s="676"/>
      <c r="S20" s="676"/>
      <c r="T20" s="676"/>
      <c r="U20" s="185"/>
      <c r="V20" s="184" t="s">
        <v>63</v>
      </c>
      <c r="W20" s="183"/>
      <c r="X20" s="182"/>
      <c r="Y20" s="18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183"/>
      <c r="AJ20" s="182"/>
      <c r="AK20" s="181"/>
      <c r="AL20" s="188"/>
    </row>
    <row r="21" spans="1:38" ht="24.6" customHeight="1">
      <c r="A21" s="155">
        <v>11</v>
      </c>
      <c r="B21" s="186"/>
      <c r="C21" s="673" t="s">
        <v>63</v>
      </c>
      <c r="D21" s="674"/>
      <c r="E21" s="674"/>
      <c r="F21" s="674"/>
      <c r="G21" s="674"/>
      <c r="H21" s="674"/>
      <c r="I21" s="185"/>
      <c r="J21" s="184" t="s">
        <v>63</v>
      </c>
      <c r="K21" s="183"/>
      <c r="L21" s="182"/>
      <c r="M21" s="181"/>
      <c r="N21" s="186"/>
      <c r="O21" s="698" t="s">
        <v>63</v>
      </c>
      <c r="P21" s="676"/>
      <c r="Q21" s="676"/>
      <c r="R21" s="676"/>
      <c r="S21" s="676"/>
      <c r="T21" s="676"/>
      <c r="U21" s="185"/>
      <c r="V21" s="184" t="s">
        <v>63</v>
      </c>
      <c r="W21" s="183"/>
      <c r="X21" s="182"/>
      <c r="Y21" s="18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183"/>
      <c r="AJ21" s="182"/>
      <c r="AK21" s="181"/>
      <c r="AL21" s="188"/>
    </row>
    <row r="22" spans="1:38" ht="24.6" customHeight="1">
      <c r="A22" s="155">
        <v>12</v>
      </c>
      <c r="B22" s="186"/>
      <c r="C22" s="673" t="s">
        <v>63</v>
      </c>
      <c r="D22" s="674"/>
      <c r="E22" s="674"/>
      <c r="F22" s="674"/>
      <c r="G22" s="674"/>
      <c r="H22" s="674"/>
      <c r="I22" s="185"/>
      <c r="J22" s="184" t="s">
        <v>63</v>
      </c>
      <c r="K22" s="183"/>
      <c r="L22" s="182"/>
      <c r="M22" s="181"/>
      <c r="N22" s="186"/>
      <c r="O22" s="698" t="s">
        <v>63</v>
      </c>
      <c r="P22" s="676"/>
      <c r="Q22" s="676"/>
      <c r="R22" s="676"/>
      <c r="S22" s="676"/>
      <c r="T22" s="676"/>
      <c r="U22" s="185"/>
      <c r="V22" s="184" t="s">
        <v>63</v>
      </c>
      <c r="W22" s="183"/>
      <c r="X22" s="182"/>
      <c r="Y22" s="18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183"/>
      <c r="AJ22" s="182"/>
      <c r="AK22" s="181"/>
      <c r="AL22" s="188"/>
    </row>
    <row r="23" spans="1:38" ht="24.6" customHeight="1">
      <c r="A23" s="155">
        <v>13</v>
      </c>
      <c r="B23" s="186"/>
      <c r="C23" s="673" t="s">
        <v>63</v>
      </c>
      <c r="D23" s="674"/>
      <c r="E23" s="674"/>
      <c r="F23" s="674"/>
      <c r="G23" s="674"/>
      <c r="H23" s="674"/>
      <c r="I23" s="185"/>
      <c r="J23" s="184" t="s">
        <v>63</v>
      </c>
      <c r="K23" s="183"/>
      <c r="L23" s="182"/>
      <c r="M23" s="181"/>
      <c r="N23" s="186"/>
      <c r="O23" s="698" t="s">
        <v>63</v>
      </c>
      <c r="P23" s="676"/>
      <c r="Q23" s="676"/>
      <c r="R23" s="676"/>
      <c r="S23" s="676"/>
      <c r="T23" s="676"/>
      <c r="U23" s="185"/>
      <c r="V23" s="184" t="s">
        <v>63</v>
      </c>
      <c r="W23" s="183"/>
      <c r="X23" s="182"/>
      <c r="Y23" s="18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183"/>
      <c r="AJ23" s="182"/>
      <c r="AK23" s="181"/>
      <c r="AL23" s="188"/>
    </row>
    <row r="24" spans="1:38" ht="24.6" customHeight="1">
      <c r="A24" s="155">
        <v>14</v>
      </c>
      <c r="B24" s="186"/>
      <c r="C24" s="673" t="s">
        <v>63</v>
      </c>
      <c r="D24" s="674"/>
      <c r="E24" s="674"/>
      <c r="F24" s="674"/>
      <c r="G24" s="674"/>
      <c r="H24" s="674"/>
      <c r="I24" s="185"/>
      <c r="J24" s="184" t="s">
        <v>63</v>
      </c>
      <c r="K24" s="183"/>
      <c r="L24" s="182"/>
      <c r="M24" s="181"/>
      <c r="N24" s="186"/>
      <c r="O24" s="698" t="s">
        <v>63</v>
      </c>
      <c r="P24" s="676"/>
      <c r="Q24" s="676"/>
      <c r="R24" s="676"/>
      <c r="S24" s="676"/>
      <c r="T24" s="676"/>
      <c r="U24" s="185"/>
      <c r="V24" s="184" t="s">
        <v>63</v>
      </c>
      <c r="W24" s="183"/>
      <c r="X24" s="182"/>
      <c r="Y24" s="18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183"/>
      <c r="AJ24" s="182"/>
      <c r="AK24" s="181"/>
      <c r="AL24" s="188"/>
    </row>
    <row r="25" spans="1:38" ht="24.6" customHeight="1">
      <c r="A25" s="155">
        <v>15</v>
      </c>
      <c r="B25" s="186"/>
      <c r="C25" s="673" t="s">
        <v>63</v>
      </c>
      <c r="D25" s="674"/>
      <c r="E25" s="674"/>
      <c r="F25" s="674"/>
      <c r="G25" s="674"/>
      <c r="H25" s="674"/>
      <c r="I25" s="185"/>
      <c r="J25" s="184" t="s">
        <v>63</v>
      </c>
      <c r="K25" s="183"/>
      <c r="L25" s="182"/>
      <c r="M25" s="181"/>
      <c r="N25" s="186"/>
      <c r="O25" s="698" t="s">
        <v>63</v>
      </c>
      <c r="P25" s="676"/>
      <c r="Q25" s="676"/>
      <c r="R25" s="676"/>
      <c r="S25" s="676"/>
      <c r="T25" s="676"/>
      <c r="U25" s="185"/>
      <c r="V25" s="184" t="s">
        <v>63</v>
      </c>
      <c r="W25" s="183"/>
      <c r="X25" s="182"/>
      <c r="Y25" s="181"/>
      <c r="Z25" s="186"/>
      <c r="AA25" s="698" t="s">
        <v>63</v>
      </c>
      <c r="AB25" s="676"/>
      <c r="AC25" s="676"/>
      <c r="AD25" s="676"/>
      <c r="AE25" s="676"/>
      <c r="AF25" s="676"/>
      <c r="AG25" s="185"/>
      <c r="AH25" s="184" t="s">
        <v>63</v>
      </c>
      <c r="AI25" s="183"/>
      <c r="AJ25" s="182"/>
      <c r="AK25" s="181"/>
      <c r="AL25" s="188"/>
    </row>
    <row r="26" spans="1:38" ht="24.6" customHeight="1">
      <c r="A26" s="155">
        <v>16</v>
      </c>
      <c r="B26" s="186"/>
      <c r="C26" s="673" t="s">
        <v>63</v>
      </c>
      <c r="D26" s="674"/>
      <c r="E26" s="674"/>
      <c r="F26" s="674"/>
      <c r="G26" s="674"/>
      <c r="H26" s="674"/>
      <c r="I26" s="185"/>
      <c r="J26" s="184" t="s">
        <v>63</v>
      </c>
      <c r="K26" s="183"/>
      <c r="L26" s="182"/>
      <c r="M26" s="181"/>
      <c r="N26" s="186"/>
      <c r="O26" s="675" t="s">
        <v>63</v>
      </c>
      <c r="P26" s="676"/>
      <c r="Q26" s="676"/>
      <c r="R26" s="676"/>
      <c r="S26" s="676"/>
      <c r="T26" s="676"/>
      <c r="U26" s="185"/>
      <c r="V26" s="187" t="s">
        <v>63</v>
      </c>
      <c r="W26" s="183"/>
      <c r="X26" s="182"/>
      <c r="Y26" s="181"/>
      <c r="Z26" s="186"/>
      <c r="AA26" s="698" t="s">
        <v>63</v>
      </c>
      <c r="AB26" s="676"/>
      <c r="AC26" s="676"/>
      <c r="AD26" s="676"/>
      <c r="AE26" s="676"/>
      <c r="AF26" s="676"/>
      <c r="AG26" s="185"/>
      <c r="AH26" s="184" t="s">
        <v>63</v>
      </c>
      <c r="AI26" s="183"/>
      <c r="AJ26" s="182"/>
      <c r="AK26" s="181"/>
      <c r="AL26" s="155"/>
    </row>
    <row r="27" spans="1:38" ht="24.6" customHeight="1">
      <c r="A27" s="155">
        <v>17</v>
      </c>
      <c r="B27" s="186"/>
      <c r="C27" s="673" t="s">
        <v>63</v>
      </c>
      <c r="D27" s="674"/>
      <c r="E27" s="674"/>
      <c r="F27" s="674"/>
      <c r="G27" s="674"/>
      <c r="H27" s="674"/>
      <c r="I27" s="185"/>
      <c r="J27" s="184" t="s">
        <v>63</v>
      </c>
      <c r="K27" s="183"/>
      <c r="L27" s="182"/>
      <c r="M27" s="181"/>
      <c r="N27" s="186"/>
      <c r="O27" s="698" t="s">
        <v>63</v>
      </c>
      <c r="P27" s="676"/>
      <c r="Q27" s="676"/>
      <c r="R27" s="676"/>
      <c r="S27" s="676"/>
      <c r="T27" s="676"/>
      <c r="U27" s="185"/>
      <c r="V27" s="184" t="s">
        <v>63</v>
      </c>
      <c r="W27" s="183"/>
      <c r="X27" s="182"/>
      <c r="Y27" s="181"/>
      <c r="Z27" s="186"/>
      <c r="AA27" s="698" t="s">
        <v>63</v>
      </c>
      <c r="AB27" s="676"/>
      <c r="AC27" s="676"/>
      <c r="AD27" s="676"/>
      <c r="AE27" s="676"/>
      <c r="AF27" s="676"/>
      <c r="AG27" s="185"/>
      <c r="AH27" s="184" t="s">
        <v>63</v>
      </c>
      <c r="AI27" s="183"/>
      <c r="AJ27" s="182"/>
      <c r="AK27" s="181"/>
      <c r="AL27" s="155"/>
    </row>
    <row r="28" spans="1:38" ht="24.6" customHeight="1">
      <c r="A28" s="155">
        <v>18</v>
      </c>
      <c r="B28" s="186"/>
      <c r="C28" s="673" t="s">
        <v>63</v>
      </c>
      <c r="D28" s="674"/>
      <c r="E28" s="674"/>
      <c r="F28" s="674"/>
      <c r="G28" s="674"/>
      <c r="H28" s="674"/>
      <c r="I28" s="185"/>
      <c r="J28" s="184" t="s">
        <v>63</v>
      </c>
      <c r="K28" s="183"/>
      <c r="L28" s="182"/>
      <c r="M28" s="181"/>
      <c r="N28" s="186"/>
      <c r="O28" s="698" t="s">
        <v>63</v>
      </c>
      <c r="P28" s="676"/>
      <c r="Q28" s="676"/>
      <c r="R28" s="676"/>
      <c r="S28" s="676"/>
      <c r="T28" s="676"/>
      <c r="U28" s="185"/>
      <c r="V28" s="184" t="s">
        <v>63</v>
      </c>
      <c r="W28" s="183"/>
      <c r="X28" s="182"/>
      <c r="Y28" s="181"/>
      <c r="Z28" s="186"/>
      <c r="AA28" s="698" t="s">
        <v>63</v>
      </c>
      <c r="AB28" s="676"/>
      <c r="AC28" s="676"/>
      <c r="AD28" s="676"/>
      <c r="AE28" s="676"/>
      <c r="AF28" s="676"/>
      <c r="AG28" s="185"/>
      <c r="AH28" s="184" t="s">
        <v>63</v>
      </c>
      <c r="AI28" s="183"/>
      <c r="AJ28" s="182"/>
      <c r="AK28" s="181"/>
      <c r="AL28" s="155"/>
    </row>
    <row r="29" spans="1:38" ht="24.6" customHeight="1">
      <c r="A29" s="155">
        <v>19</v>
      </c>
      <c r="B29" s="186"/>
      <c r="C29" s="673" t="s">
        <v>63</v>
      </c>
      <c r="D29" s="674"/>
      <c r="E29" s="674"/>
      <c r="F29" s="674"/>
      <c r="G29" s="674"/>
      <c r="H29" s="674"/>
      <c r="I29" s="185"/>
      <c r="J29" s="187" t="s">
        <v>63</v>
      </c>
      <c r="K29" s="183"/>
      <c r="L29" s="182"/>
      <c r="M29" s="181"/>
      <c r="N29" s="186"/>
      <c r="O29" s="675" t="s">
        <v>63</v>
      </c>
      <c r="P29" s="676"/>
      <c r="Q29" s="676"/>
      <c r="R29" s="676"/>
      <c r="S29" s="676"/>
      <c r="T29" s="676"/>
      <c r="U29" s="185"/>
      <c r="V29" s="187" t="s">
        <v>63</v>
      </c>
      <c r="W29" s="183"/>
      <c r="X29" s="182"/>
      <c r="Y29" s="181"/>
      <c r="Z29" s="186"/>
      <c r="AA29" s="675" t="s">
        <v>63</v>
      </c>
      <c r="AB29" s="676"/>
      <c r="AC29" s="676"/>
      <c r="AD29" s="676"/>
      <c r="AE29" s="676"/>
      <c r="AF29" s="676"/>
      <c r="AG29" s="185"/>
      <c r="AH29" s="184" t="s">
        <v>63</v>
      </c>
      <c r="AI29" s="183"/>
      <c r="AJ29" s="182"/>
      <c r="AK29" s="181"/>
      <c r="AL29" s="155"/>
    </row>
    <row r="30" spans="1:38" ht="24.6" customHeight="1">
      <c r="A30" s="155">
        <v>20</v>
      </c>
      <c r="B30" s="186"/>
      <c r="C30" s="673" t="s">
        <v>63</v>
      </c>
      <c r="D30" s="674"/>
      <c r="E30" s="674"/>
      <c r="F30" s="674"/>
      <c r="G30" s="674"/>
      <c r="H30" s="674"/>
      <c r="I30" s="185"/>
      <c r="J30" s="187" t="s">
        <v>63</v>
      </c>
      <c r="K30" s="183"/>
      <c r="L30" s="182"/>
      <c r="M30" s="181"/>
      <c r="N30" s="186"/>
      <c r="O30" s="675" t="s">
        <v>63</v>
      </c>
      <c r="P30" s="676"/>
      <c r="Q30" s="676"/>
      <c r="R30" s="676"/>
      <c r="S30" s="676"/>
      <c r="T30" s="676"/>
      <c r="U30" s="185"/>
      <c r="V30" s="187" t="s">
        <v>63</v>
      </c>
      <c r="W30" s="183"/>
      <c r="X30" s="182"/>
      <c r="Y30" s="181"/>
      <c r="Z30" s="186"/>
      <c r="AA30" s="675" t="s">
        <v>63</v>
      </c>
      <c r="AB30" s="676"/>
      <c r="AC30" s="676"/>
      <c r="AD30" s="676"/>
      <c r="AE30" s="676"/>
      <c r="AF30" s="676"/>
      <c r="AG30" s="185"/>
      <c r="AH30" s="184" t="s">
        <v>63</v>
      </c>
      <c r="AI30" s="183"/>
      <c r="AJ30" s="182"/>
      <c r="AK30" s="181"/>
      <c r="AL30" s="155"/>
    </row>
    <row r="31" spans="1:38" ht="24.6" customHeight="1">
      <c r="A31" s="155">
        <v>21</v>
      </c>
      <c r="B31" s="186"/>
      <c r="C31" s="673" t="s">
        <v>63</v>
      </c>
      <c r="D31" s="674"/>
      <c r="E31" s="674"/>
      <c r="F31" s="674"/>
      <c r="G31" s="674"/>
      <c r="H31" s="674"/>
      <c r="I31" s="185"/>
      <c r="J31" s="187" t="s">
        <v>63</v>
      </c>
      <c r="K31" s="183"/>
      <c r="L31" s="182"/>
      <c r="M31" s="181"/>
      <c r="N31" s="186"/>
      <c r="O31" s="675" t="s">
        <v>63</v>
      </c>
      <c r="P31" s="676"/>
      <c r="Q31" s="676"/>
      <c r="R31" s="676"/>
      <c r="S31" s="676"/>
      <c r="T31" s="676"/>
      <c r="U31" s="185"/>
      <c r="V31" s="187" t="s">
        <v>63</v>
      </c>
      <c r="W31" s="183"/>
      <c r="X31" s="182"/>
      <c r="Y31" s="181"/>
      <c r="Z31" s="186"/>
      <c r="AA31" s="675" t="s">
        <v>63</v>
      </c>
      <c r="AB31" s="676"/>
      <c r="AC31" s="676"/>
      <c r="AD31" s="676"/>
      <c r="AE31" s="676"/>
      <c r="AF31" s="676"/>
      <c r="AG31" s="185"/>
      <c r="AH31" s="184" t="s">
        <v>63</v>
      </c>
      <c r="AI31" s="183"/>
      <c r="AJ31" s="182"/>
      <c r="AK31" s="181"/>
      <c r="AL31" s="155"/>
    </row>
    <row r="32" spans="1:38" ht="24.6" customHeight="1">
      <c r="A32" s="155">
        <v>22</v>
      </c>
      <c r="B32" s="186"/>
      <c r="C32" s="673" t="s">
        <v>63</v>
      </c>
      <c r="D32" s="674"/>
      <c r="E32" s="674"/>
      <c r="F32" s="674"/>
      <c r="G32" s="674"/>
      <c r="H32" s="674"/>
      <c r="I32" s="185"/>
      <c r="J32" s="187" t="s">
        <v>63</v>
      </c>
      <c r="K32" s="183"/>
      <c r="L32" s="182"/>
      <c r="M32" s="181"/>
      <c r="N32" s="186"/>
      <c r="O32" s="675" t="s">
        <v>63</v>
      </c>
      <c r="P32" s="676"/>
      <c r="Q32" s="676"/>
      <c r="R32" s="676"/>
      <c r="S32" s="676"/>
      <c r="T32" s="676"/>
      <c r="U32" s="185"/>
      <c r="V32" s="187" t="s">
        <v>63</v>
      </c>
      <c r="W32" s="183"/>
      <c r="X32" s="182"/>
      <c r="Y32" s="181"/>
      <c r="Z32" s="186"/>
      <c r="AA32" s="675" t="s">
        <v>63</v>
      </c>
      <c r="AB32" s="676"/>
      <c r="AC32" s="676"/>
      <c r="AD32" s="676"/>
      <c r="AE32" s="676"/>
      <c r="AF32" s="676"/>
      <c r="AG32" s="185"/>
      <c r="AH32" s="184" t="s">
        <v>63</v>
      </c>
      <c r="AI32" s="183"/>
      <c r="AJ32" s="182"/>
      <c r="AK32" s="181"/>
      <c r="AL32" s="155"/>
    </row>
    <row r="33" spans="1:39" ht="24.6" customHeight="1">
      <c r="A33" s="155">
        <v>23</v>
      </c>
      <c r="B33" s="186"/>
      <c r="C33" s="673" t="s">
        <v>63</v>
      </c>
      <c r="D33" s="674"/>
      <c r="E33" s="674"/>
      <c r="F33" s="674"/>
      <c r="G33" s="674"/>
      <c r="H33" s="674"/>
      <c r="I33" s="185"/>
      <c r="J33" s="187" t="s">
        <v>63</v>
      </c>
      <c r="K33" s="183"/>
      <c r="L33" s="182"/>
      <c r="M33" s="181"/>
      <c r="N33" s="186"/>
      <c r="O33" s="675" t="s">
        <v>63</v>
      </c>
      <c r="P33" s="676"/>
      <c r="Q33" s="676"/>
      <c r="R33" s="676"/>
      <c r="S33" s="676"/>
      <c r="T33" s="676"/>
      <c r="U33" s="185"/>
      <c r="V33" s="187" t="s">
        <v>63</v>
      </c>
      <c r="W33" s="183"/>
      <c r="X33" s="182"/>
      <c r="Y33" s="181"/>
      <c r="Z33" s="186"/>
      <c r="AA33" s="675" t="s">
        <v>63</v>
      </c>
      <c r="AB33" s="676"/>
      <c r="AC33" s="676"/>
      <c r="AD33" s="676"/>
      <c r="AE33" s="676"/>
      <c r="AF33" s="676"/>
      <c r="AG33" s="185"/>
      <c r="AH33" s="184" t="s">
        <v>63</v>
      </c>
      <c r="AI33" s="183"/>
      <c r="AJ33" s="182"/>
      <c r="AK33" s="181"/>
      <c r="AL33" s="155"/>
    </row>
    <row r="34" spans="1:39" ht="24.6" customHeight="1">
      <c r="A34" s="155">
        <v>24</v>
      </c>
      <c r="B34" s="186"/>
      <c r="C34" s="673" t="s">
        <v>63</v>
      </c>
      <c r="D34" s="674"/>
      <c r="E34" s="674"/>
      <c r="F34" s="674"/>
      <c r="G34" s="674"/>
      <c r="H34" s="674"/>
      <c r="I34" s="185"/>
      <c r="J34" s="187" t="s">
        <v>63</v>
      </c>
      <c r="K34" s="183"/>
      <c r="L34" s="182"/>
      <c r="M34" s="181"/>
      <c r="N34" s="186"/>
      <c r="O34" s="675" t="s">
        <v>63</v>
      </c>
      <c r="P34" s="676"/>
      <c r="Q34" s="676"/>
      <c r="R34" s="676"/>
      <c r="S34" s="676"/>
      <c r="T34" s="676"/>
      <c r="U34" s="185"/>
      <c r="V34" s="187" t="s">
        <v>63</v>
      </c>
      <c r="W34" s="183"/>
      <c r="X34" s="182"/>
      <c r="Y34" s="181"/>
      <c r="Z34" s="186"/>
      <c r="AA34" s="698" t="s">
        <v>63</v>
      </c>
      <c r="AB34" s="676"/>
      <c r="AC34" s="676"/>
      <c r="AD34" s="676"/>
      <c r="AE34" s="676"/>
      <c r="AF34" s="676"/>
      <c r="AG34" s="185"/>
      <c r="AH34" s="184" t="s">
        <v>63</v>
      </c>
      <c r="AI34" s="183"/>
      <c r="AJ34" s="182"/>
      <c r="AK34" s="181"/>
      <c r="AL34" s="155"/>
    </row>
    <row r="35" spans="1:39" ht="24.6" customHeight="1" thickBot="1">
      <c r="A35" s="155">
        <v>25</v>
      </c>
      <c r="B35" s="179"/>
      <c r="C35" s="699" t="s">
        <v>63</v>
      </c>
      <c r="D35" s="700"/>
      <c r="E35" s="700"/>
      <c r="F35" s="700"/>
      <c r="G35" s="700"/>
      <c r="H35" s="700"/>
      <c r="I35" s="178"/>
      <c r="J35" s="180" t="s">
        <v>63</v>
      </c>
      <c r="K35" s="176"/>
      <c r="L35" s="175"/>
      <c r="M35" s="174"/>
      <c r="N35" s="179"/>
      <c r="O35" s="699" t="s">
        <v>63</v>
      </c>
      <c r="P35" s="700"/>
      <c r="Q35" s="700"/>
      <c r="R35" s="700"/>
      <c r="S35" s="700"/>
      <c r="T35" s="700"/>
      <c r="U35" s="178"/>
      <c r="V35" s="180" t="s">
        <v>63</v>
      </c>
      <c r="W35" s="176"/>
      <c r="X35" s="175"/>
      <c r="Y35" s="174"/>
      <c r="Z35" s="179"/>
      <c r="AA35" s="701" t="s">
        <v>63</v>
      </c>
      <c r="AB35" s="700"/>
      <c r="AC35" s="700"/>
      <c r="AD35" s="700"/>
      <c r="AE35" s="700"/>
      <c r="AF35" s="700"/>
      <c r="AG35" s="178"/>
      <c r="AH35" s="177" t="s">
        <v>63</v>
      </c>
      <c r="AI35" s="176"/>
      <c r="AJ35" s="175"/>
      <c r="AK35" s="174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439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164"/>
      <c r="C37" s="163" t="s">
        <v>65</v>
      </c>
      <c r="D37" s="162"/>
      <c r="E37" s="162"/>
      <c r="F37" s="162"/>
      <c r="G37" s="162"/>
      <c r="H37" s="162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159"/>
      <c r="X37" s="158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574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/>
      <c r="U39" s="579"/>
      <c r="V39" s="579"/>
      <c r="W39" s="579"/>
      <c r="X39" s="580"/>
      <c r="Y39" s="87"/>
      <c r="Z39" s="87"/>
      <c r="AA39" s="22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153"/>
      <c r="J49" s="153"/>
      <c r="O49" s="153"/>
      <c r="V49" s="153"/>
      <c r="AA49" s="153"/>
      <c r="AH49" s="153"/>
    </row>
    <row r="50" spans="3:34">
      <c r="C50" s="153"/>
      <c r="J50" s="153"/>
      <c r="O50" s="153"/>
      <c r="V50" s="153"/>
      <c r="AA50" s="153"/>
      <c r="AH50" s="153"/>
    </row>
    <row r="51" spans="3:34">
      <c r="C51" s="153"/>
      <c r="J51" s="153"/>
      <c r="O51" s="153"/>
      <c r="V51" s="153"/>
      <c r="AA51" s="153"/>
      <c r="AH51" s="153"/>
    </row>
    <row r="52" spans="3:34">
      <c r="C52" s="153"/>
      <c r="J52" s="153"/>
      <c r="O52" s="153"/>
      <c r="V52" s="153"/>
      <c r="AA52" s="153"/>
      <c r="AH52" s="153"/>
    </row>
    <row r="53" spans="3:34">
      <c r="C53" s="153"/>
      <c r="J53" s="153"/>
      <c r="O53" s="153"/>
      <c r="V53" s="153"/>
      <c r="AA53" s="153"/>
      <c r="AH53" s="153"/>
    </row>
    <row r="54" spans="3:34">
      <c r="C54" s="153"/>
      <c r="J54" s="153"/>
      <c r="O54" s="153"/>
      <c r="V54" s="153"/>
      <c r="AA54" s="153"/>
      <c r="AH54" s="153"/>
    </row>
    <row r="55" spans="3:34">
      <c r="C55" s="153"/>
      <c r="J55" s="153"/>
      <c r="O55" s="153"/>
      <c r="V55" s="153"/>
      <c r="AA55" s="153"/>
      <c r="AH55" s="153"/>
    </row>
    <row r="56" spans="3:34">
      <c r="C56" s="153"/>
      <c r="J56" s="153"/>
      <c r="O56" s="153"/>
      <c r="V56" s="153"/>
      <c r="AA56" s="153"/>
      <c r="AH56" s="153"/>
    </row>
    <row r="57" spans="3:34">
      <c r="C57" s="153"/>
      <c r="J57" s="153"/>
      <c r="O57" s="153"/>
      <c r="V57" s="153"/>
      <c r="AA57" s="153"/>
      <c r="AH57" s="153"/>
    </row>
    <row r="58" spans="3:34">
      <c r="C58" s="153"/>
      <c r="J58" s="153"/>
      <c r="O58" s="154"/>
      <c r="V58" s="153"/>
    </row>
    <row r="59" spans="3:34">
      <c r="C59" s="153"/>
      <c r="J59" s="153"/>
      <c r="O59" s="154"/>
      <c r="V59" s="153"/>
      <c r="AA59" s="154"/>
      <c r="AH59" s="153"/>
    </row>
    <row r="60" spans="3:34">
      <c r="C60" s="153"/>
      <c r="J60" s="153"/>
      <c r="O60" s="154"/>
      <c r="V60" s="153"/>
      <c r="AA60" s="154"/>
      <c r="AH60" s="153"/>
    </row>
    <row r="61" spans="3:34">
      <c r="C61" s="153"/>
      <c r="J61" s="153"/>
      <c r="O61" s="154"/>
      <c r="V61" s="153"/>
      <c r="AA61" s="154"/>
      <c r="AH61" s="153"/>
    </row>
    <row r="62" spans="3:34">
      <c r="C62" s="153"/>
      <c r="J62" s="153"/>
      <c r="O62" s="154"/>
      <c r="V62" s="153"/>
      <c r="AA62" s="154"/>
      <c r="AH62" s="153"/>
    </row>
    <row r="63" spans="3:34">
      <c r="C63" s="153"/>
      <c r="J63" s="153"/>
      <c r="O63" s="154"/>
      <c r="V63" s="153"/>
      <c r="AA63" s="154"/>
      <c r="AH63" s="153"/>
    </row>
    <row r="64" spans="3:34">
      <c r="C64" s="153"/>
      <c r="J64" s="153"/>
      <c r="AA64" s="154"/>
      <c r="AH64" s="153"/>
    </row>
    <row r="65" spans="3:34">
      <c r="C65" s="153"/>
      <c r="J65" s="153"/>
      <c r="O65" s="154"/>
      <c r="V65" s="153"/>
      <c r="AA65" s="154"/>
      <c r="AH65" s="153"/>
    </row>
    <row r="66" spans="3:34">
      <c r="C66" s="153"/>
      <c r="J66" s="153"/>
      <c r="O66" s="154"/>
      <c r="V66" s="153"/>
      <c r="AA66" s="154"/>
      <c r="AH66" s="153"/>
    </row>
    <row r="67" spans="3:34">
      <c r="AA67" s="153"/>
      <c r="AH67" s="153"/>
    </row>
    <row r="68" spans="3:34">
      <c r="AA68" s="153"/>
      <c r="AH68" s="153"/>
    </row>
    <row r="69" spans="3:34">
      <c r="AA69" s="153"/>
      <c r="AH69" s="153"/>
    </row>
    <row r="70" spans="3:34">
      <c r="AA70" s="153"/>
      <c r="AH70" s="153"/>
    </row>
    <row r="71" spans="3:34">
      <c r="AA71" s="153"/>
      <c r="AH71" s="153"/>
    </row>
    <row r="72" spans="3:34">
      <c r="AA72" s="154"/>
      <c r="AH72" s="153"/>
    </row>
    <row r="73" spans="3:34">
      <c r="AA73" s="154"/>
      <c r="AH73" s="153"/>
    </row>
  </sheetData>
  <sheetProtection formatColumns="0" formatRows="0" autoFilter="0"/>
  <mergeCells count="111">
    <mergeCell ref="Y36:AD37"/>
    <mergeCell ref="AE36:AK37"/>
    <mergeCell ref="Y38:AA38"/>
    <mergeCell ref="AB38:AK39"/>
    <mergeCell ref="T39:X39"/>
    <mergeCell ref="C29:H29"/>
    <mergeCell ref="O29:T29"/>
    <mergeCell ref="AA29:AF29"/>
    <mergeCell ref="C30:H30"/>
    <mergeCell ref="O30:T30"/>
    <mergeCell ref="C27:H27"/>
    <mergeCell ref="O35:T35"/>
    <mergeCell ref="AA35:AF35"/>
    <mergeCell ref="AA30:AF30"/>
    <mergeCell ref="C31:H31"/>
    <mergeCell ref="O31:T31"/>
    <mergeCell ref="AA31:AF31"/>
    <mergeCell ref="C34:H34"/>
    <mergeCell ref="O34:T34"/>
    <mergeCell ref="C32:H32"/>
    <mergeCell ref="O32:T32"/>
    <mergeCell ref="AA32:AF32"/>
    <mergeCell ref="C33:H33"/>
    <mergeCell ref="AA34:AF34"/>
    <mergeCell ref="C35:H35"/>
    <mergeCell ref="C28:H28"/>
    <mergeCell ref="O28:T28"/>
    <mergeCell ref="AA28:AF28"/>
    <mergeCell ref="O33:T33"/>
    <mergeCell ref="AA33:AF33"/>
    <mergeCell ref="O27:T27"/>
    <mergeCell ref="AA27:AF27"/>
    <mergeCell ref="AA21:AF21"/>
    <mergeCell ref="C22:H22"/>
    <mergeCell ref="O22:T22"/>
    <mergeCell ref="AA22:AF22"/>
    <mergeCell ref="C23:H23"/>
    <mergeCell ref="O23:T23"/>
    <mergeCell ref="AA23:AF23"/>
    <mergeCell ref="C26:H26"/>
    <mergeCell ref="O26:T26"/>
    <mergeCell ref="AA26:AF26"/>
    <mergeCell ref="C21:H21"/>
    <mergeCell ref="O21:T21"/>
    <mergeCell ref="C24:H24"/>
    <mergeCell ref="O24:T24"/>
    <mergeCell ref="AA24:AF24"/>
    <mergeCell ref="C25:H25"/>
    <mergeCell ref="O25:T25"/>
    <mergeCell ref="AA25:AF25"/>
    <mergeCell ref="C13:H13"/>
    <mergeCell ref="O13:T13"/>
    <mergeCell ref="AA13:AF13"/>
    <mergeCell ref="C14:H14"/>
    <mergeCell ref="O14:T14"/>
    <mergeCell ref="AA14:AF14"/>
    <mergeCell ref="C19:H19"/>
    <mergeCell ref="O19:T19"/>
    <mergeCell ref="AA19:AF19"/>
    <mergeCell ref="C20:H20"/>
    <mergeCell ref="O20:T20"/>
    <mergeCell ref="AA20:AF20"/>
    <mergeCell ref="C16:H16"/>
    <mergeCell ref="O16:T16"/>
    <mergeCell ref="C15:H15"/>
    <mergeCell ref="O15:T15"/>
    <mergeCell ref="AA15:AF15"/>
    <mergeCell ref="C17:H17"/>
    <mergeCell ref="O17:T17"/>
    <mergeCell ref="AA17:AF17"/>
    <mergeCell ref="C18:H18"/>
    <mergeCell ref="O18:T18"/>
    <mergeCell ref="AA18:AF18"/>
    <mergeCell ref="AA16:AF16"/>
    <mergeCell ref="AJ10:AK10"/>
    <mergeCell ref="C11:H11"/>
    <mergeCell ref="O11:T11"/>
    <mergeCell ref="AA11:AF11"/>
    <mergeCell ref="C12:H12"/>
    <mergeCell ref="O12:T12"/>
    <mergeCell ref="AA12:AF12"/>
    <mergeCell ref="AI7:AK7"/>
    <mergeCell ref="W9:W10"/>
    <mergeCell ref="Z9:AH10"/>
    <mergeCell ref="AI9:AI10"/>
    <mergeCell ref="L10:M10"/>
    <mergeCell ref="X10:Y10"/>
    <mergeCell ref="B8:D8"/>
    <mergeCell ref="H8:I8"/>
    <mergeCell ref="K8:R8"/>
    <mergeCell ref="S8:T8"/>
    <mergeCell ref="X8:AE8"/>
    <mergeCell ref="AF8:AH8"/>
    <mergeCell ref="B9:J10"/>
    <mergeCell ref="K9:K10"/>
    <mergeCell ref="N9:V10"/>
    <mergeCell ref="B6:C6"/>
    <mergeCell ref="J6:O6"/>
    <mergeCell ref="P6:AF6"/>
    <mergeCell ref="B7:E7"/>
    <mergeCell ref="F7:J7"/>
    <mergeCell ref="K7:T7"/>
    <mergeCell ref="V7:W7"/>
    <mergeCell ref="X7:AF7"/>
    <mergeCell ref="K2:O2"/>
    <mergeCell ref="P2:X2"/>
    <mergeCell ref="AB2:AK2"/>
    <mergeCell ref="K3:AA3"/>
    <mergeCell ref="AH3:AK3"/>
    <mergeCell ref="B5:G5"/>
    <mergeCell ref="AH5:AK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16" customWidth="1"/>
    <col min="5" max="10" width="1.88671875" style="17" customWidth="1"/>
    <col min="11" max="14" width="1.88671875" style="16" customWidth="1"/>
    <col min="15" max="17" width="1.88671875" style="17" customWidth="1"/>
    <col min="18" max="18" width="1.88671875" style="16" customWidth="1"/>
    <col min="19" max="26" width="1.88671875" style="17" customWidth="1"/>
    <col min="27" max="77" width="1.88671875" style="16" customWidth="1"/>
    <col min="78" max="256" width="8.88671875" style="16"/>
    <col min="257" max="333" width="1.88671875" style="16" customWidth="1"/>
    <col min="334" max="512" width="8.88671875" style="16"/>
    <col min="513" max="589" width="1.88671875" style="16" customWidth="1"/>
    <col min="590" max="768" width="8.88671875" style="16"/>
    <col min="769" max="845" width="1.88671875" style="16" customWidth="1"/>
    <col min="846" max="1024" width="8.88671875" style="16"/>
    <col min="1025" max="1101" width="1.88671875" style="16" customWidth="1"/>
    <col min="1102" max="1280" width="8.88671875" style="16"/>
    <col min="1281" max="1357" width="1.88671875" style="16" customWidth="1"/>
    <col min="1358" max="1536" width="8.88671875" style="16"/>
    <col min="1537" max="1613" width="1.88671875" style="16" customWidth="1"/>
    <col min="1614" max="1792" width="8.88671875" style="16"/>
    <col min="1793" max="1869" width="1.88671875" style="16" customWidth="1"/>
    <col min="1870" max="2048" width="8.88671875" style="16"/>
    <col min="2049" max="2125" width="1.88671875" style="16" customWidth="1"/>
    <col min="2126" max="2304" width="8.88671875" style="16"/>
    <col min="2305" max="2381" width="1.88671875" style="16" customWidth="1"/>
    <col min="2382" max="2560" width="8.88671875" style="16"/>
    <col min="2561" max="2637" width="1.88671875" style="16" customWidth="1"/>
    <col min="2638" max="2816" width="8.88671875" style="16"/>
    <col min="2817" max="2893" width="1.88671875" style="16" customWidth="1"/>
    <col min="2894" max="3072" width="8.88671875" style="16"/>
    <col min="3073" max="3149" width="1.88671875" style="16" customWidth="1"/>
    <col min="3150" max="3328" width="8.88671875" style="16"/>
    <col min="3329" max="3405" width="1.88671875" style="16" customWidth="1"/>
    <col min="3406" max="3584" width="8.88671875" style="16"/>
    <col min="3585" max="3661" width="1.88671875" style="16" customWidth="1"/>
    <col min="3662" max="3840" width="8.88671875" style="16"/>
    <col min="3841" max="3917" width="1.88671875" style="16" customWidth="1"/>
    <col min="3918" max="4096" width="8.88671875" style="16"/>
    <col min="4097" max="4173" width="1.88671875" style="16" customWidth="1"/>
    <col min="4174" max="4352" width="8.88671875" style="16"/>
    <col min="4353" max="4429" width="1.88671875" style="16" customWidth="1"/>
    <col min="4430" max="4608" width="8.88671875" style="16"/>
    <col min="4609" max="4685" width="1.88671875" style="16" customWidth="1"/>
    <col min="4686" max="4864" width="8.88671875" style="16"/>
    <col min="4865" max="4941" width="1.88671875" style="16" customWidth="1"/>
    <col min="4942" max="5120" width="8.88671875" style="16"/>
    <col min="5121" max="5197" width="1.88671875" style="16" customWidth="1"/>
    <col min="5198" max="5376" width="8.88671875" style="16"/>
    <col min="5377" max="5453" width="1.88671875" style="16" customWidth="1"/>
    <col min="5454" max="5632" width="8.88671875" style="16"/>
    <col min="5633" max="5709" width="1.88671875" style="16" customWidth="1"/>
    <col min="5710" max="5888" width="8.88671875" style="16"/>
    <col min="5889" max="5965" width="1.88671875" style="16" customWidth="1"/>
    <col min="5966" max="6144" width="8.88671875" style="16"/>
    <col min="6145" max="6221" width="1.88671875" style="16" customWidth="1"/>
    <col min="6222" max="6400" width="8.88671875" style="16"/>
    <col min="6401" max="6477" width="1.88671875" style="16" customWidth="1"/>
    <col min="6478" max="6656" width="8.88671875" style="16"/>
    <col min="6657" max="6733" width="1.88671875" style="16" customWidth="1"/>
    <col min="6734" max="6912" width="8.88671875" style="16"/>
    <col min="6913" max="6989" width="1.88671875" style="16" customWidth="1"/>
    <col min="6990" max="7168" width="8.88671875" style="16"/>
    <col min="7169" max="7245" width="1.88671875" style="16" customWidth="1"/>
    <col min="7246" max="7424" width="8.88671875" style="16"/>
    <col min="7425" max="7501" width="1.88671875" style="16" customWidth="1"/>
    <col min="7502" max="7680" width="8.88671875" style="16"/>
    <col min="7681" max="7757" width="1.88671875" style="16" customWidth="1"/>
    <col min="7758" max="7936" width="8.88671875" style="16"/>
    <col min="7937" max="8013" width="1.88671875" style="16" customWidth="1"/>
    <col min="8014" max="8192" width="8.88671875" style="16"/>
    <col min="8193" max="8269" width="1.88671875" style="16" customWidth="1"/>
    <col min="8270" max="8448" width="8.88671875" style="16"/>
    <col min="8449" max="8525" width="1.88671875" style="16" customWidth="1"/>
    <col min="8526" max="8704" width="8.88671875" style="16"/>
    <col min="8705" max="8781" width="1.88671875" style="16" customWidth="1"/>
    <col min="8782" max="8960" width="8.88671875" style="16"/>
    <col min="8961" max="9037" width="1.88671875" style="16" customWidth="1"/>
    <col min="9038" max="9216" width="8.88671875" style="16"/>
    <col min="9217" max="9293" width="1.88671875" style="16" customWidth="1"/>
    <col min="9294" max="9472" width="8.88671875" style="16"/>
    <col min="9473" max="9549" width="1.88671875" style="16" customWidth="1"/>
    <col min="9550" max="9728" width="8.88671875" style="16"/>
    <col min="9729" max="9805" width="1.88671875" style="16" customWidth="1"/>
    <col min="9806" max="9984" width="8.88671875" style="16"/>
    <col min="9985" max="10061" width="1.88671875" style="16" customWidth="1"/>
    <col min="10062" max="10240" width="8.88671875" style="16"/>
    <col min="10241" max="10317" width="1.88671875" style="16" customWidth="1"/>
    <col min="10318" max="10496" width="8.88671875" style="16"/>
    <col min="10497" max="10573" width="1.88671875" style="16" customWidth="1"/>
    <col min="10574" max="10752" width="8.88671875" style="16"/>
    <col min="10753" max="10829" width="1.88671875" style="16" customWidth="1"/>
    <col min="10830" max="11008" width="8.88671875" style="16"/>
    <col min="11009" max="11085" width="1.88671875" style="16" customWidth="1"/>
    <col min="11086" max="11264" width="8.88671875" style="16"/>
    <col min="11265" max="11341" width="1.88671875" style="16" customWidth="1"/>
    <col min="11342" max="11520" width="8.88671875" style="16"/>
    <col min="11521" max="11597" width="1.88671875" style="16" customWidth="1"/>
    <col min="11598" max="11776" width="8.88671875" style="16"/>
    <col min="11777" max="11853" width="1.88671875" style="16" customWidth="1"/>
    <col min="11854" max="12032" width="8.88671875" style="16"/>
    <col min="12033" max="12109" width="1.88671875" style="16" customWidth="1"/>
    <col min="12110" max="12288" width="8.88671875" style="16"/>
    <col min="12289" max="12365" width="1.88671875" style="16" customWidth="1"/>
    <col min="12366" max="12544" width="8.88671875" style="16"/>
    <col min="12545" max="12621" width="1.88671875" style="16" customWidth="1"/>
    <col min="12622" max="12800" width="8.88671875" style="16"/>
    <col min="12801" max="12877" width="1.88671875" style="16" customWidth="1"/>
    <col min="12878" max="13056" width="8.88671875" style="16"/>
    <col min="13057" max="13133" width="1.88671875" style="16" customWidth="1"/>
    <col min="13134" max="13312" width="8.88671875" style="16"/>
    <col min="13313" max="13389" width="1.88671875" style="16" customWidth="1"/>
    <col min="13390" max="13568" width="8.88671875" style="16"/>
    <col min="13569" max="13645" width="1.88671875" style="16" customWidth="1"/>
    <col min="13646" max="13824" width="8.88671875" style="16"/>
    <col min="13825" max="13901" width="1.88671875" style="16" customWidth="1"/>
    <col min="13902" max="14080" width="8.88671875" style="16"/>
    <col min="14081" max="14157" width="1.88671875" style="16" customWidth="1"/>
    <col min="14158" max="14336" width="8.88671875" style="16"/>
    <col min="14337" max="14413" width="1.88671875" style="16" customWidth="1"/>
    <col min="14414" max="14592" width="8.88671875" style="16"/>
    <col min="14593" max="14669" width="1.88671875" style="16" customWidth="1"/>
    <col min="14670" max="14848" width="8.88671875" style="16"/>
    <col min="14849" max="14925" width="1.88671875" style="16" customWidth="1"/>
    <col min="14926" max="15104" width="8.88671875" style="16"/>
    <col min="15105" max="15181" width="1.88671875" style="16" customWidth="1"/>
    <col min="15182" max="15360" width="8.88671875" style="16"/>
    <col min="15361" max="15437" width="1.88671875" style="16" customWidth="1"/>
    <col min="15438" max="15616" width="8.88671875" style="16"/>
    <col min="15617" max="15693" width="1.88671875" style="16" customWidth="1"/>
    <col min="15694" max="15872" width="8.88671875" style="16"/>
    <col min="15873" max="15949" width="1.88671875" style="16" customWidth="1"/>
    <col min="15950" max="16128" width="8.88671875" style="16"/>
    <col min="16129" max="16205" width="1.88671875" style="16" customWidth="1"/>
    <col min="16206" max="16384" width="8.88671875" style="16"/>
  </cols>
  <sheetData>
    <row r="1" spans="1:56" ht="13.5" customHeight="1">
      <c r="B1" s="475" t="s">
        <v>17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S1" s="18"/>
    </row>
    <row r="2" spans="1:56" ht="11.25" customHeight="1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18"/>
      <c r="S2" s="16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56" ht="24.7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Z3" s="72" t="s">
        <v>18</v>
      </c>
      <c r="AA3" s="73"/>
      <c r="AB3" s="73"/>
      <c r="AC3" s="73"/>
      <c r="AD3" s="476"/>
      <c r="AE3" s="476"/>
      <c r="AF3" s="74" t="s">
        <v>48</v>
      </c>
      <c r="AG3" s="476"/>
      <c r="AH3" s="476"/>
      <c r="AI3" s="75" t="s">
        <v>1</v>
      </c>
      <c r="AJ3" s="73"/>
      <c r="AK3" s="477"/>
      <c r="AL3" s="477"/>
      <c r="AM3" s="76" t="s">
        <v>19</v>
      </c>
      <c r="AN3" s="77"/>
      <c r="AO3" s="477"/>
      <c r="AP3" s="477"/>
      <c r="AQ3" s="478" t="s">
        <v>20</v>
      </c>
      <c r="AR3" s="478"/>
    </row>
    <row r="4" spans="1:56" ht="24" customHeight="1" thickBot="1">
      <c r="A4" s="479" t="s">
        <v>49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</row>
    <row r="5" spans="1:56" ht="13.5" customHeight="1" thickTop="1">
      <c r="A5" s="480" t="s">
        <v>21</v>
      </c>
      <c r="B5" s="481"/>
      <c r="C5" s="481"/>
      <c r="D5" s="481"/>
      <c r="E5" s="481"/>
      <c r="F5" s="453" t="s">
        <v>22</v>
      </c>
      <c r="G5" s="454"/>
      <c r="H5" s="454"/>
      <c r="I5" s="454"/>
      <c r="J5" s="454"/>
      <c r="K5" s="454"/>
      <c r="L5" s="454"/>
      <c r="M5" s="454"/>
      <c r="N5" s="454"/>
      <c r="O5" s="455"/>
      <c r="P5" s="486" t="s">
        <v>23</v>
      </c>
      <c r="Q5" s="486"/>
      <c r="R5" s="486"/>
      <c r="S5" s="486"/>
      <c r="T5" s="487" t="s">
        <v>24</v>
      </c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8"/>
      <c r="AS5" s="25"/>
    </row>
    <row r="6" spans="1:56" ht="16.5" customHeight="1">
      <c r="A6" s="482"/>
      <c r="B6" s="483"/>
      <c r="C6" s="483"/>
      <c r="D6" s="483"/>
      <c r="E6" s="483"/>
      <c r="F6" s="460"/>
      <c r="G6" s="465"/>
      <c r="H6" s="465"/>
      <c r="I6" s="465"/>
      <c r="J6" s="465"/>
      <c r="K6" s="465"/>
      <c r="L6" s="465"/>
      <c r="M6" s="465"/>
      <c r="N6" s="465"/>
      <c r="O6" s="468"/>
      <c r="P6" s="489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1"/>
      <c r="AS6" s="25"/>
    </row>
    <row r="7" spans="1:56" ht="16.5" customHeight="1" thickBot="1">
      <c r="A7" s="484"/>
      <c r="B7" s="485"/>
      <c r="C7" s="485"/>
      <c r="D7" s="485"/>
      <c r="E7" s="485"/>
      <c r="F7" s="462"/>
      <c r="G7" s="467"/>
      <c r="H7" s="467"/>
      <c r="I7" s="467"/>
      <c r="J7" s="467"/>
      <c r="K7" s="467"/>
      <c r="L7" s="467"/>
      <c r="M7" s="467"/>
      <c r="N7" s="467"/>
      <c r="O7" s="469"/>
      <c r="P7" s="492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4"/>
      <c r="AS7" s="25"/>
    </row>
    <row r="8" spans="1:56" ht="12" customHeight="1" thickTop="1" thickBot="1">
      <c r="A8" s="26"/>
      <c r="B8" s="27" t="s">
        <v>25</v>
      </c>
      <c r="C8" s="26"/>
      <c r="D8" s="26"/>
      <c r="E8" s="26"/>
      <c r="F8" s="16"/>
      <c r="G8" s="16"/>
      <c r="H8" s="16"/>
      <c r="I8" s="16"/>
      <c r="J8" s="16"/>
      <c r="O8" s="16"/>
      <c r="P8" s="28"/>
      <c r="Q8" s="28"/>
      <c r="R8" s="28"/>
      <c r="S8" s="28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56" ht="17.25" customHeight="1" thickTop="1">
      <c r="A9" s="444" t="s">
        <v>26</v>
      </c>
      <c r="B9" s="445"/>
      <c r="C9" s="445"/>
      <c r="D9" s="445"/>
      <c r="E9" s="446"/>
      <c r="F9" s="453" t="s">
        <v>27</v>
      </c>
      <c r="G9" s="454"/>
      <c r="H9" s="454"/>
      <c r="I9" s="454"/>
      <c r="J9" s="454"/>
      <c r="K9" s="454"/>
      <c r="L9" s="454"/>
      <c r="M9" s="454"/>
      <c r="N9" s="454"/>
      <c r="O9" s="455"/>
      <c r="P9" s="456" t="s">
        <v>509</v>
      </c>
      <c r="Q9" s="457"/>
      <c r="R9" s="457"/>
      <c r="S9" s="29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9"/>
      <c r="AS9" s="30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</row>
    <row r="10" spans="1:56" ht="9" customHeight="1">
      <c r="A10" s="447"/>
      <c r="B10" s="448"/>
      <c r="C10" s="448"/>
      <c r="D10" s="448"/>
      <c r="E10" s="449"/>
      <c r="F10" s="460"/>
      <c r="G10" s="461"/>
      <c r="H10" s="464"/>
      <c r="I10" s="465"/>
      <c r="J10" s="465"/>
      <c r="K10" s="465"/>
      <c r="L10" s="465"/>
      <c r="M10" s="465"/>
      <c r="N10" s="465"/>
      <c r="O10" s="468"/>
      <c r="P10" s="470" t="s">
        <v>28</v>
      </c>
      <c r="Q10" s="471"/>
      <c r="R10" s="471"/>
      <c r="S10" s="471"/>
      <c r="T10" s="471"/>
      <c r="U10" s="47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4"/>
      <c r="AS10" s="3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32"/>
    </row>
    <row r="11" spans="1:56" ht="30" customHeight="1" thickBot="1">
      <c r="A11" s="450"/>
      <c r="B11" s="451"/>
      <c r="C11" s="451"/>
      <c r="D11" s="451"/>
      <c r="E11" s="452"/>
      <c r="F11" s="462"/>
      <c r="G11" s="463"/>
      <c r="H11" s="466"/>
      <c r="I11" s="467"/>
      <c r="J11" s="467"/>
      <c r="K11" s="467"/>
      <c r="L11" s="467"/>
      <c r="M11" s="467"/>
      <c r="N11" s="467"/>
      <c r="O11" s="469"/>
      <c r="P11" s="472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4"/>
      <c r="AS11" s="3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32"/>
    </row>
    <row r="12" spans="1:56" ht="27" customHeight="1" thickTop="1">
      <c r="A12" s="379" t="s">
        <v>29</v>
      </c>
      <c r="B12" s="380"/>
      <c r="C12" s="380"/>
      <c r="D12" s="380"/>
      <c r="E12" s="381"/>
      <c r="F12" s="382" t="s">
        <v>510</v>
      </c>
      <c r="G12" s="383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5"/>
      <c r="AG12" s="386" t="s">
        <v>511</v>
      </c>
      <c r="AH12" s="386"/>
      <c r="AI12" s="386"/>
      <c r="AJ12" s="388"/>
      <c r="AK12" s="388"/>
      <c r="AL12" s="388"/>
      <c r="AM12" s="388"/>
      <c r="AN12" s="388"/>
      <c r="AO12" s="388"/>
      <c r="AP12" s="388"/>
      <c r="AQ12" s="388"/>
      <c r="AR12" s="388"/>
      <c r="AS12" s="37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ht="6.75" customHeight="1">
      <c r="A13" s="379"/>
      <c r="B13" s="380"/>
      <c r="C13" s="380"/>
      <c r="D13" s="380"/>
      <c r="E13" s="381"/>
      <c r="F13" s="38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90"/>
      <c r="AG13" s="387"/>
      <c r="AH13" s="387"/>
      <c r="AI13" s="387"/>
      <c r="AJ13" s="388"/>
      <c r="AK13" s="388"/>
      <c r="AL13" s="388"/>
      <c r="AM13" s="388"/>
      <c r="AN13" s="388"/>
      <c r="AO13" s="388"/>
      <c r="AP13" s="388"/>
      <c r="AQ13" s="388"/>
      <c r="AR13" s="388"/>
      <c r="AS13" s="37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ht="12" customHeight="1">
      <c r="A14" s="379"/>
      <c r="B14" s="380"/>
      <c r="C14" s="380"/>
      <c r="D14" s="380"/>
      <c r="E14" s="381"/>
      <c r="F14" s="38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90"/>
      <c r="AG14" s="387" t="s">
        <v>512</v>
      </c>
      <c r="AH14" s="387"/>
      <c r="AI14" s="387"/>
      <c r="AJ14" s="388"/>
      <c r="AK14" s="388"/>
      <c r="AL14" s="388"/>
      <c r="AM14" s="388"/>
      <c r="AN14" s="388"/>
      <c r="AO14" s="388"/>
      <c r="AP14" s="388"/>
      <c r="AQ14" s="388"/>
      <c r="AR14" s="388"/>
      <c r="AS14" s="37"/>
    </row>
    <row r="15" spans="1:56" ht="20.25" customHeight="1">
      <c r="A15" s="379"/>
      <c r="B15" s="380"/>
      <c r="C15" s="380"/>
      <c r="D15" s="380"/>
      <c r="E15" s="381"/>
      <c r="F15" s="39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2"/>
      <c r="AG15" s="393"/>
      <c r="AH15" s="393"/>
      <c r="AI15" s="393"/>
      <c r="AJ15" s="394"/>
      <c r="AK15" s="394"/>
      <c r="AL15" s="394"/>
      <c r="AM15" s="394"/>
      <c r="AN15" s="394"/>
      <c r="AO15" s="394"/>
      <c r="AP15" s="394"/>
      <c r="AQ15" s="394"/>
      <c r="AR15" s="394"/>
      <c r="AS15" s="37"/>
    </row>
    <row r="16" spans="1:56" ht="15" customHeight="1">
      <c r="A16" s="421" t="s">
        <v>513</v>
      </c>
      <c r="B16" s="422"/>
      <c r="C16" s="422"/>
      <c r="D16" s="422"/>
      <c r="E16" s="423"/>
      <c r="F16" s="40"/>
      <c r="G16" s="41"/>
      <c r="H16" s="41"/>
      <c r="I16" s="42" t="s">
        <v>514</v>
      </c>
      <c r="J16" s="43"/>
      <c r="K16" s="41"/>
      <c r="L16" s="41"/>
      <c r="M16" s="41"/>
      <c r="N16" s="42" t="s">
        <v>514</v>
      </c>
      <c r="O16" s="44"/>
      <c r="P16" s="430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2"/>
      <c r="AB16" s="433" t="s">
        <v>31</v>
      </c>
      <c r="AC16" s="434"/>
      <c r="AD16" s="434"/>
      <c r="AE16" s="435"/>
      <c r="AF16" s="442"/>
      <c r="AG16" s="397"/>
      <c r="AH16" s="397"/>
      <c r="AI16" s="395" t="s">
        <v>32</v>
      </c>
      <c r="AJ16" s="395"/>
      <c r="AK16" s="397"/>
      <c r="AL16" s="397"/>
      <c r="AM16" s="395" t="s">
        <v>0</v>
      </c>
      <c r="AN16" s="395"/>
      <c r="AO16" s="397"/>
      <c r="AP16" s="397"/>
      <c r="AQ16" s="395" t="s">
        <v>1</v>
      </c>
      <c r="AR16" s="399"/>
      <c r="AS16" s="45"/>
    </row>
    <row r="17" spans="1:45" ht="9.75" customHeight="1">
      <c r="A17" s="424"/>
      <c r="B17" s="425"/>
      <c r="C17" s="425"/>
      <c r="D17" s="425"/>
      <c r="E17" s="426"/>
      <c r="F17" s="401"/>
      <c r="G17" s="402"/>
      <c r="H17" s="402"/>
      <c r="I17" s="46"/>
      <c r="J17" s="46"/>
      <c r="K17" s="402"/>
      <c r="L17" s="402"/>
      <c r="M17" s="402"/>
      <c r="N17" s="46"/>
      <c r="O17" s="47"/>
      <c r="P17" s="407"/>
      <c r="Q17" s="408"/>
      <c r="R17" s="408"/>
      <c r="S17" s="408"/>
      <c r="T17" s="408"/>
      <c r="U17" s="408"/>
      <c r="V17" s="408"/>
      <c r="W17" s="408"/>
      <c r="X17" s="408"/>
      <c r="Y17" s="408"/>
      <c r="Z17" s="48"/>
      <c r="AA17" s="47"/>
      <c r="AB17" s="436"/>
      <c r="AC17" s="437"/>
      <c r="AD17" s="437"/>
      <c r="AE17" s="438"/>
      <c r="AF17" s="443"/>
      <c r="AG17" s="398"/>
      <c r="AH17" s="398"/>
      <c r="AI17" s="396"/>
      <c r="AJ17" s="396"/>
      <c r="AK17" s="398"/>
      <c r="AL17" s="398"/>
      <c r="AM17" s="396"/>
      <c r="AN17" s="396"/>
      <c r="AO17" s="398"/>
      <c r="AP17" s="398"/>
      <c r="AQ17" s="396"/>
      <c r="AR17" s="400"/>
      <c r="AS17" s="45"/>
    </row>
    <row r="18" spans="1:45" ht="9.75" customHeight="1">
      <c r="A18" s="424"/>
      <c r="B18" s="425"/>
      <c r="C18" s="425"/>
      <c r="D18" s="425"/>
      <c r="E18" s="426"/>
      <c r="F18" s="403"/>
      <c r="G18" s="404"/>
      <c r="H18" s="404"/>
      <c r="I18" s="32"/>
      <c r="J18" s="48"/>
      <c r="K18" s="404"/>
      <c r="L18" s="404"/>
      <c r="M18" s="404"/>
      <c r="N18" s="32" t="s">
        <v>514</v>
      </c>
      <c r="O18" s="47"/>
      <c r="P18" s="409"/>
      <c r="Q18" s="410"/>
      <c r="R18" s="410"/>
      <c r="S18" s="410"/>
      <c r="T18" s="410"/>
      <c r="U18" s="410"/>
      <c r="V18" s="410"/>
      <c r="W18" s="410"/>
      <c r="X18" s="410"/>
      <c r="Y18" s="410"/>
      <c r="Z18" s="48"/>
      <c r="AA18" s="47"/>
      <c r="AB18" s="436"/>
      <c r="AC18" s="437"/>
      <c r="AD18" s="437"/>
      <c r="AE18" s="438"/>
      <c r="AF18" s="413" t="s">
        <v>51</v>
      </c>
      <c r="AG18" s="414"/>
      <c r="AH18" s="414"/>
      <c r="AI18" s="414"/>
      <c r="AJ18" s="414"/>
      <c r="AK18" s="414"/>
      <c r="AL18" s="414"/>
      <c r="AM18" s="414"/>
      <c r="AN18" s="414"/>
      <c r="AO18" s="417" t="s">
        <v>33</v>
      </c>
      <c r="AP18" s="417"/>
      <c r="AQ18" s="417"/>
      <c r="AR18" s="418"/>
      <c r="AS18" s="45"/>
    </row>
    <row r="19" spans="1:45" ht="15" customHeight="1">
      <c r="A19" s="427"/>
      <c r="B19" s="428"/>
      <c r="C19" s="428"/>
      <c r="D19" s="428"/>
      <c r="E19" s="429"/>
      <c r="F19" s="405"/>
      <c r="G19" s="406"/>
      <c r="H19" s="406"/>
      <c r="I19" s="49" t="s">
        <v>32</v>
      </c>
      <c r="J19" s="50"/>
      <c r="K19" s="406"/>
      <c r="L19" s="406"/>
      <c r="M19" s="406"/>
      <c r="N19" s="49" t="s">
        <v>34</v>
      </c>
      <c r="O19" s="51"/>
      <c r="P19" s="411"/>
      <c r="Q19" s="412"/>
      <c r="R19" s="412"/>
      <c r="S19" s="412"/>
      <c r="T19" s="412"/>
      <c r="U19" s="412"/>
      <c r="V19" s="412"/>
      <c r="W19" s="412"/>
      <c r="X19" s="412"/>
      <c r="Y19" s="412"/>
      <c r="Z19" s="49"/>
      <c r="AA19" s="52" t="s">
        <v>35</v>
      </c>
      <c r="AB19" s="439"/>
      <c r="AC19" s="440"/>
      <c r="AD19" s="440"/>
      <c r="AE19" s="441"/>
      <c r="AF19" s="415"/>
      <c r="AG19" s="416"/>
      <c r="AH19" s="416"/>
      <c r="AI19" s="416"/>
      <c r="AJ19" s="416"/>
      <c r="AK19" s="416"/>
      <c r="AL19" s="416"/>
      <c r="AM19" s="416"/>
      <c r="AN19" s="416"/>
      <c r="AO19" s="419"/>
      <c r="AP19" s="419"/>
      <c r="AQ19" s="419"/>
      <c r="AR19" s="420"/>
      <c r="AS19" s="45"/>
    </row>
    <row r="20" spans="1:45" ht="12" customHeight="1">
      <c r="A20" s="371" t="s">
        <v>36</v>
      </c>
      <c r="B20" s="372"/>
      <c r="C20" s="372"/>
      <c r="D20" s="372"/>
      <c r="E20" s="373"/>
      <c r="F20" s="377" t="s">
        <v>37</v>
      </c>
      <c r="G20" s="367"/>
      <c r="H20" s="367"/>
      <c r="I20" s="367"/>
      <c r="J20" s="367"/>
      <c r="K20" s="367"/>
      <c r="L20" s="367"/>
      <c r="M20" s="367"/>
      <c r="N20" s="367" t="s">
        <v>38</v>
      </c>
      <c r="O20" s="367"/>
      <c r="P20" s="367" t="s">
        <v>515</v>
      </c>
      <c r="Q20" s="367"/>
      <c r="R20" s="367" t="s">
        <v>39</v>
      </c>
      <c r="S20" s="367"/>
      <c r="T20" s="367"/>
      <c r="U20" s="367"/>
      <c r="V20" s="367"/>
      <c r="W20" s="367"/>
      <c r="X20" s="367"/>
      <c r="Y20" s="367"/>
      <c r="Z20" s="367" t="s">
        <v>38</v>
      </c>
      <c r="AA20" s="367"/>
      <c r="AB20" s="367" t="s">
        <v>515</v>
      </c>
      <c r="AC20" s="367"/>
      <c r="AD20" s="367" t="s">
        <v>40</v>
      </c>
      <c r="AE20" s="367"/>
      <c r="AF20" s="367"/>
      <c r="AG20" s="367"/>
      <c r="AH20" s="367" t="s">
        <v>516</v>
      </c>
      <c r="AI20" s="369"/>
      <c r="AJ20" s="369"/>
      <c r="AK20" s="369"/>
      <c r="AL20" s="369"/>
      <c r="AM20" s="369"/>
      <c r="AN20" s="369"/>
      <c r="AO20" s="369"/>
      <c r="AP20" s="369"/>
      <c r="AQ20" s="369"/>
      <c r="AR20" s="350" t="s">
        <v>517</v>
      </c>
    </row>
    <row r="21" spans="1:45" ht="23.25" customHeight="1">
      <c r="A21" s="374"/>
      <c r="B21" s="375"/>
      <c r="C21" s="375"/>
      <c r="D21" s="375"/>
      <c r="E21" s="376"/>
      <c r="F21" s="37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70"/>
      <c r="AJ21" s="370"/>
      <c r="AK21" s="370"/>
      <c r="AL21" s="370"/>
      <c r="AM21" s="370"/>
      <c r="AN21" s="370"/>
      <c r="AO21" s="370"/>
      <c r="AP21" s="370"/>
      <c r="AQ21" s="370"/>
      <c r="AR21" s="351"/>
    </row>
    <row r="22" spans="1:45" ht="28.5" customHeight="1">
      <c r="A22" s="53" t="s">
        <v>41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 t="s">
        <v>518</v>
      </c>
      <c r="O22" s="57"/>
      <c r="P22" s="58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352"/>
      <c r="AL22" s="352"/>
      <c r="AM22" s="352"/>
      <c r="AN22" s="352"/>
      <c r="AO22" s="352"/>
      <c r="AP22" s="352"/>
      <c r="AQ22" s="56"/>
      <c r="AR22" s="59"/>
    </row>
    <row r="23" spans="1:45" ht="40.5" customHeight="1">
      <c r="A23" s="353" t="s">
        <v>42</v>
      </c>
      <c r="B23" s="354"/>
      <c r="C23" s="354"/>
      <c r="D23" s="354"/>
      <c r="E23" s="354"/>
      <c r="F23" s="354"/>
      <c r="G23" s="354"/>
      <c r="H23" s="60" t="s">
        <v>516</v>
      </c>
      <c r="I23" s="61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62" t="s">
        <v>519</v>
      </c>
      <c r="AR23" s="62"/>
    </row>
    <row r="24" spans="1:45" ht="9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45" s="64" customFormat="1" ht="19.5" customHeight="1">
      <c r="A25" s="356"/>
      <c r="B25" s="357"/>
      <c r="C25" s="358" t="s">
        <v>520</v>
      </c>
      <c r="D25" s="359"/>
      <c r="E25" s="360"/>
      <c r="F25" s="361" t="s">
        <v>504</v>
      </c>
      <c r="G25" s="362"/>
      <c r="H25" s="362"/>
      <c r="I25" s="362"/>
      <c r="J25" s="362"/>
      <c r="K25" s="362"/>
      <c r="L25" s="363"/>
      <c r="M25" s="364" t="s">
        <v>505</v>
      </c>
      <c r="N25" s="365"/>
      <c r="O25" s="365"/>
      <c r="P25" s="366"/>
      <c r="Q25" s="365" t="s">
        <v>506</v>
      </c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6"/>
      <c r="AF25" s="364" t="s">
        <v>43</v>
      </c>
      <c r="AG25" s="365"/>
      <c r="AH25" s="365"/>
      <c r="AI25" s="366"/>
      <c r="AJ25" s="364" t="s">
        <v>507</v>
      </c>
      <c r="AK25" s="365"/>
      <c r="AL25" s="365"/>
      <c r="AM25" s="366"/>
      <c r="AN25" s="358" t="s">
        <v>44</v>
      </c>
      <c r="AO25" s="359"/>
      <c r="AP25" s="359"/>
      <c r="AQ25" s="359"/>
      <c r="AR25" s="360"/>
    </row>
    <row r="26" spans="1:45" ht="30" customHeight="1">
      <c r="A26" s="333">
        <v>1</v>
      </c>
      <c r="B26" s="334"/>
      <c r="C26" s="335"/>
      <c r="D26" s="336"/>
      <c r="E26" s="337"/>
      <c r="F26" s="338"/>
      <c r="G26" s="339"/>
      <c r="H26" s="339"/>
      <c r="I26" s="339"/>
      <c r="J26" s="339"/>
      <c r="K26" s="339"/>
      <c r="L26" s="340"/>
      <c r="M26" s="338"/>
      <c r="N26" s="339"/>
      <c r="O26" s="339"/>
      <c r="P26" s="340"/>
      <c r="Q26" s="338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40"/>
      <c r="AF26" s="341"/>
      <c r="AG26" s="342"/>
      <c r="AH26" s="342"/>
      <c r="AI26" s="343"/>
      <c r="AJ26" s="344"/>
      <c r="AK26" s="345"/>
      <c r="AL26" s="345"/>
      <c r="AM26" s="346"/>
      <c r="AN26" s="347" t="str">
        <f t="shared" ref="AN26:AN35" si="0">IF(AJ26="","",AF26*AJ26)</f>
        <v/>
      </c>
      <c r="AO26" s="348"/>
      <c r="AP26" s="348"/>
      <c r="AQ26" s="348"/>
      <c r="AR26" s="349"/>
    </row>
    <row r="27" spans="1:45" ht="30" customHeight="1">
      <c r="A27" s="320">
        <v>2</v>
      </c>
      <c r="B27" s="321"/>
      <c r="C27" s="322"/>
      <c r="D27" s="323"/>
      <c r="E27" s="324"/>
      <c r="F27" s="325"/>
      <c r="G27" s="326"/>
      <c r="H27" s="326"/>
      <c r="I27" s="326"/>
      <c r="J27" s="326"/>
      <c r="K27" s="326"/>
      <c r="L27" s="327"/>
      <c r="M27" s="325"/>
      <c r="N27" s="328"/>
      <c r="O27" s="328"/>
      <c r="P27" s="329"/>
      <c r="Q27" s="325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9"/>
      <c r="AF27" s="330"/>
      <c r="AG27" s="331"/>
      <c r="AH27" s="331"/>
      <c r="AI27" s="332"/>
      <c r="AJ27" s="314"/>
      <c r="AK27" s="315"/>
      <c r="AL27" s="315"/>
      <c r="AM27" s="316"/>
      <c r="AN27" s="317" t="str">
        <f t="shared" si="0"/>
        <v/>
      </c>
      <c r="AO27" s="318"/>
      <c r="AP27" s="318"/>
      <c r="AQ27" s="318"/>
      <c r="AR27" s="319"/>
    </row>
    <row r="28" spans="1:45" ht="30" customHeight="1">
      <c r="A28" s="320">
        <v>3</v>
      </c>
      <c r="B28" s="321"/>
      <c r="C28" s="322"/>
      <c r="D28" s="323"/>
      <c r="E28" s="324"/>
      <c r="F28" s="325"/>
      <c r="G28" s="326"/>
      <c r="H28" s="326"/>
      <c r="I28" s="326"/>
      <c r="J28" s="326"/>
      <c r="K28" s="326"/>
      <c r="L28" s="327"/>
      <c r="M28" s="325"/>
      <c r="N28" s="328"/>
      <c r="O28" s="328"/>
      <c r="P28" s="329"/>
      <c r="Q28" s="325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9"/>
      <c r="AF28" s="330"/>
      <c r="AG28" s="331"/>
      <c r="AH28" s="331"/>
      <c r="AI28" s="332"/>
      <c r="AJ28" s="314"/>
      <c r="AK28" s="315"/>
      <c r="AL28" s="315"/>
      <c r="AM28" s="316"/>
      <c r="AN28" s="317" t="str">
        <f t="shared" si="0"/>
        <v/>
      </c>
      <c r="AO28" s="318"/>
      <c r="AP28" s="318"/>
      <c r="AQ28" s="318"/>
      <c r="AR28" s="319"/>
    </row>
    <row r="29" spans="1:45" ht="30" customHeight="1">
      <c r="A29" s="320">
        <v>4</v>
      </c>
      <c r="B29" s="321"/>
      <c r="C29" s="322"/>
      <c r="D29" s="323"/>
      <c r="E29" s="324"/>
      <c r="F29" s="325"/>
      <c r="G29" s="326"/>
      <c r="H29" s="326"/>
      <c r="I29" s="326"/>
      <c r="J29" s="326"/>
      <c r="K29" s="326"/>
      <c r="L29" s="327"/>
      <c r="M29" s="325"/>
      <c r="N29" s="328"/>
      <c r="O29" s="328"/>
      <c r="P29" s="329"/>
      <c r="Q29" s="325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9"/>
      <c r="AF29" s="330"/>
      <c r="AG29" s="331"/>
      <c r="AH29" s="331"/>
      <c r="AI29" s="332"/>
      <c r="AJ29" s="314"/>
      <c r="AK29" s="315"/>
      <c r="AL29" s="315"/>
      <c r="AM29" s="316"/>
      <c r="AN29" s="317" t="str">
        <f t="shared" si="0"/>
        <v/>
      </c>
      <c r="AO29" s="318"/>
      <c r="AP29" s="318"/>
      <c r="AQ29" s="318"/>
      <c r="AR29" s="319"/>
    </row>
    <row r="30" spans="1:45" ht="30" customHeight="1">
      <c r="A30" s="320">
        <v>5</v>
      </c>
      <c r="B30" s="321"/>
      <c r="C30" s="322"/>
      <c r="D30" s="323"/>
      <c r="E30" s="324"/>
      <c r="F30" s="325"/>
      <c r="G30" s="326"/>
      <c r="H30" s="326"/>
      <c r="I30" s="326"/>
      <c r="J30" s="326"/>
      <c r="K30" s="326"/>
      <c r="L30" s="327"/>
      <c r="M30" s="325"/>
      <c r="N30" s="328"/>
      <c r="O30" s="328"/>
      <c r="P30" s="329"/>
      <c r="Q30" s="325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9"/>
      <c r="AF30" s="330"/>
      <c r="AG30" s="331"/>
      <c r="AH30" s="331"/>
      <c r="AI30" s="332"/>
      <c r="AJ30" s="314"/>
      <c r="AK30" s="315"/>
      <c r="AL30" s="315"/>
      <c r="AM30" s="316"/>
      <c r="AN30" s="317" t="str">
        <f t="shared" si="0"/>
        <v/>
      </c>
      <c r="AO30" s="318"/>
      <c r="AP30" s="318"/>
      <c r="AQ30" s="318"/>
      <c r="AR30" s="319"/>
    </row>
    <row r="31" spans="1:45" ht="30" customHeight="1">
      <c r="A31" s="320">
        <v>6</v>
      </c>
      <c r="B31" s="321"/>
      <c r="C31" s="322"/>
      <c r="D31" s="323"/>
      <c r="E31" s="324"/>
      <c r="F31" s="325"/>
      <c r="G31" s="326"/>
      <c r="H31" s="326"/>
      <c r="I31" s="326"/>
      <c r="J31" s="326"/>
      <c r="K31" s="326"/>
      <c r="L31" s="327"/>
      <c r="M31" s="325"/>
      <c r="N31" s="328"/>
      <c r="O31" s="328"/>
      <c r="P31" s="329"/>
      <c r="Q31" s="325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9"/>
      <c r="AF31" s="330"/>
      <c r="AG31" s="331"/>
      <c r="AH31" s="331"/>
      <c r="AI31" s="332"/>
      <c r="AJ31" s="314"/>
      <c r="AK31" s="315"/>
      <c r="AL31" s="315"/>
      <c r="AM31" s="316"/>
      <c r="AN31" s="317" t="str">
        <f t="shared" si="0"/>
        <v/>
      </c>
      <c r="AO31" s="318"/>
      <c r="AP31" s="318"/>
      <c r="AQ31" s="318"/>
      <c r="AR31" s="319"/>
    </row>
    <row r="32" spans="1:45" ht="30" customHeight="1">
      <c r="A32" s="320">
        <v>7</v>
      </c>
      <c r="B32" s="321"/>
      <c r="C32" s="322"/>
      <c r="D32" s="323"/>
      <c r="E32" s="324"/>
      <c r="F32" s="325"/>
      <c r="G32" s="326"/>
      <c r="H32" s="326"/>
      <c r="I32" s="326"/>
      <c r="J32" s="326"/>
      <c r="K32" s="326"/>
      <c r="L32" s="327"/>
      <c r="M32" s="325"/>
      <c r="N32" s="328"/>
      <c r="O32" s="328"/>
      <c r="P32" s="329"/>
      <c r="Q32" s="325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9"/>
      <c r="AF32" s="330"/>
      <c r="AG32" s="331"/>
      <c r="AH32" s="331"/>
      <c r="AI32" s="332"/>
      <c r="AJ32" s="314"/>
      <c r="AK32" s="315"/>
      <c r="AL32" s="315"/>
      <c r="AM32" s="316"/>
      <c r="AN32" s="317" t="str">
        <f t="shared" si="0"/>
        <v/>
      </c>
      <c r="AO32" s="318"/>
      <c r="AP32" s="318"/>
      <c r="AQ32" s="318"/>
      <c r="AR32" s="319"/>
    </row>
    <row r="33" spans="1:44" ht="30" customHeight="1">
      <c r="A33" s="320">
        <v>8</v>
      </c>
      <c r="B33" s="321"/>
      <c r="C33" s="322"/>
      <c r="D33" s="323"/>
      <c r="E33" s="324"/>
      <c r="F33" s="325"/>
      <c r="G33" s="326"/>
      <c r="H33" s="326"/>
      <c r="I33" s="326"/>
      <c r="J33" s="326"/>
      <c r="K33" s="326"/>
      <c r="L33" s="327"/>
      <c r="M33" s="325"/>
      <c r="N33" s="328"/>
      <c r="O33" s="328"/>
      <c r="P33" s="329"/>
      <c r="Q33" s="325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9"/>
      <c r="AF33" s="330"/>
      <c r="AG33" s="331"/>
      <c r="AH33" s="331"/>
      <c r="AI33" s="332"/>
      <c r="AJ33" s="314"/>
      <c r="AK33" s="315"/>
      <c r="AL33" s="315"/>
      <c r="AM33" s="316"/>
      <c r="AN33" s="317" t="str">
        <f t="shared" si="0"/>
        <v/>
      </c>
      <c r="AO33" s="318"/>
      <c r="AP33" s="318"/>
      <c r="AQ33" s="318"/>
      <c r="AR33" s="319"/>
    </row>
    <row r="34" spans="1:44" ht="30" customHeight="1">
      <c r="A34" s="320">
        <v>9</v>
      </c>
      <c r="B34" s="321"/>
      <c r="C34" s="322"/>
      <c r="D34" s="323"/>
      <c r="E34" s="324"/>
      <c r="F34" s="325"/>
      <c r="G34" s="326"/>
      <c r="H34" s="326"/>
      <c r="I34" s="326"/>
      <c r="J34" s="326"/>
      <c r="K34" s="326"/>
      <c r="L34" s="327"/>
      <c r="M34" s="325"/>
      <c r="N34" s="328"/>
      <c r="O34" s="328"/>
      <c r="P34" s="329"/>
      <c r="Q34" s="325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9"/>
      <c r="AF34" s="330"/>
      <c r="AG34" s="331"/>
      <c r="AH34" s="331"/>
      <c r="AI34" s="332"/>
      <c r="AJ34" s="314"/>
      <c r="AK34" s="315"/>
      <c r="AL34" s="315"/>
      <c r="AM34" s="316"/>
      <c r="AN34" s="317" t="str">
        <f t="shared" si="0"/>
        <v/>
      </c>
      <c r="AO34" s="318"/>
      <c r="AP34" s="318"/>
      <c r="AQ34" s="318"/>
      <c r="AR34" s="319"/>
    </row>
    <row r="35" spans="1:44" ht="30" customHeight="1">
      <c r="A35" s="300">
        <v>10</v>
      </c>
      <c r="B35" s="301"/>
      <c r="C35" s="302"/>
      <c r="D35" s="303"/>
      <c r="E35" s="304"/>
      <c r="F35" s="305"/>
      <c r="G35" s="306"/>
      <c r="H35" s="306"/>
      <c r="I35" s="306"/>
      <c r="J35" s="306"/>
      <c r="K35" s="306"/>
      <c r="L35" s="307"/>
      <c r="M35" s="308"/>
      <c r="N35" s="309"/>
      <c r="O35" s="309"/>
      <c r="P35" s="310"/>
      <c r="Q35" s="308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10"/>
      <c r="AF35" s="311"/>
      <c r="AG35" s="312"/>
      <c r="AH35" s="312"/>
      <c r="AI35" s="313"/>
      <c r="AJ35" s="284"/>
      <c r="AK35" s="285"/>
      <c r="AL35" s="285"/>
      <c r="AM35" s="286"/>
      <c r="AN35" s="287" t="str">
        <f t="shared" si="0"/>
        <v/>
      </c>
      <c r="AO35" s="288"/>
      <c r="AP35" s="288"/>
      <c r="AQ35" s="288"/>
      <c r="AR35" s="289"/>
    </row>
    <row r="36" spans="1:44" s="32" customFormat="1" ht="27" customHeight="1">
      <c r="A36" s="65" t="s">
        <v>50</v>
      </c>
      <c r="B36" s="66"/>
      <c r="C36" s="67"/>
      <c r="D36" s="67"/>
      <c r="E36" s="67"/>
      <c r="F36" s="68"/>
      <c r="G36" s="69"/>
      <c r="H36" s="69"/>
      <c r="I36" s="69"/>
      <c r="J36" s="69"/>
      <c r="K36" s="69"/>
      <c r="L36" s="69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70"/>
      <c r="AB36" s="290" t="s">
        <v>45</v>
      </c>
      <c r="AC36" s="291"/>
      <c r="AD36" s="291"/>
      <c r="AE36" s="291"/>
      <c r="AF36" s="291"/>
      <c r="AG36" s="291"/>
      <c r="AH36" s="291"/>
      <c r="AI36" s="292"/>
      <c r="AJ36" s="293">
        <f>SUM(AN26:AR35)</f>
        <v>0</v>
      </c>
      <c r="AK36" s="294"/>
      <c r="AL36" s="294"/>
      <c r="AM36" s="294"/>
      <c r="AN36" s="294"/>
      <c r="AO36" s="294"/>
      <c r="AP36" s="294"/>
      <c r="AQ36" s="295" t="s">
        <v>46</v>
      </c>
      <c r="AR36" s="296"/>
    </row>
    <row r="37" spans="1:44" ht="112.5" customHeight="1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9"/>
    </row>
    <row r="38" spans="1:44" ht="33.75" customHeight="1">
      <c r="B38" s="17"/>
      <c r="C38" s="17"/>
      <c r="D38" s="17"/>
      <c r="K38" s="283" t="s">
        <v>47</v>
      </c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J38" s="17"/>
      <c r="AK38" s="17"/>
      <c r="AL38" s="17"/>
      <c r="AM38" s="17"/>
      <c r="AN38" s="17"/>
      <c r="AR38" s="71" t="s">
        <v>521</v>
      </c>
    </row>
    <row r="42" spans="1:44">
      <c r="Q42" s="16"/>
      <c r="S42" s="16"/>
      <c r="T42" s="16"/>
      <c r="U42" s="16"/>
      <c r="V42" s="16"/>
      <c r="W42" s="16"/>
      <c r="X42" s="16"/>
      <c r="Y42" s="16"/>
      <c r="Z42" s="16"/>
    </row>
    <row r="43" spans="1:44">
      <c r="Q43" s="16"/>
      <c r="S43" s="16"/>
      <c r="T43" s="16"/>
      <c r="U43" s="16"/>
      <c r="V43" s="16"/>
      <c r="W43" s="16"/>
      <c r="X43" s="16"/>
      <c r="Y43" s="16"/>
      <c r="Z43" s="16"/>
    </row>
  </sheetData>
  <mergeCells count="159">
    <mergeCell ref="B1:Q3"/>
    <mergeCell ref="AD3:AE3"/>
    <mergeCell ref="AG3:AH3"/>
    <mergeCell ref="AK3:AL3"/>
    <mergeCell ref="AO3:AP3"/>
    <mergeCell ref="AQ3:AR3"/>
    <mergeCell ref="A4:AR4"/>
    <mergeCell ref="A5:E7"/>
    <mergeCell ref="F5:O5"/>
    <mergeCell ref="P5:S5"/>
    <mergeCell ref="T5:AR5"/>
    <mergeCell ref="F6:G7"/>
    <mergeCell ref="H6:I7"/>
    <mergeCell ref="J6:K7"/>
    <mergeCell ref="L6:M7"/>
    <mergeCell ref="N6:O7"/>
    <mergeCell ref="P6:AR7"/>
    <mergeCell ref="A9:E11"/>
    <mergeCell ref="F9:O9"/>
    <mergeCell ref="P9:R9"/>
    <mergeCell ref="T9:AR9"/>
    <mergeCell ref="F10:G11"/>
    <mergeCell ref="H10:I11"/>
    <mergeCell ref="J10:K11"/>
    <mergeCell ref="L10:M11"/>
    <mergeCell ref="N10:O11"/>
    <mergeCell ref="P10:U10"/>
    <mergeCell ref="P11:AR11"/>
    <mergeCell ref="A12:E15"/>
    <mergeCell ref="F12:G12"/>
    <mergeCell ref="H12:AF12"/>
    <mergeCell ref="AG12:AI13"/>
    <mergeCell ref="AJ12:AR13"/>
    <mergeCell ref="G13:AF15"/>
    <mergeCell ref="AG14:AI15"/>
    <mergeCell ref="AJ14:AR15"/>
    <mergeCell ref="AM16:AN17"/>
    <mergeCell ref="AO16:AP17"/>
    <mergeCell ref="AQ16:AR17"/>
    <mergeCell ref="F17:H19"/>
    <mergeCell ref="K17:M19"/>
    <mergeCell ref="P17:Y19"/>
    <mergeCell ref="AF18:AN19"/>
    <mergeCell ref="AO18:AR19"/>
    <mergeCell ref="A16:E19"/>
    <mergeCell ref="P16:AA16"/>
    <mergeCell ref="AB16:AE19"/>
    <mergeCell ref="AF16:AH17"/>
    <mergeCell ref="AI16:AJ17"/>
    <mergeCell ref="AK16:AL17"/>
    <mergeCell ref="AR20:AR21"/>
    <mergeCell ref="AK22:AP22"/>
    <mergeCell ref="A23:G23"/>
    <mergeCell ref="J23:AP23"/>
    <mergeCell ref="A25:B25"/>
    <mergeCell ref="C25:E25"/>
    <mergeCell ref="F25:L25"/>
    <mergeCell ref="M25:P25"/>
    <mergeCell ref="Q25:AE25"/>
    <mergeCell ref="AF25:AI25"/>
    <mergeCell ref="V20:Y21"/>
    <mergeCell ref="Z20:AA21"/>
    <mergeCell ref="AB20:AC21"/>
    <mergeCell ref="AD20:AG21"/>
    <mergeCell ref="AH20:AH21"/>
    <mergeCell ref="AI20:AQ21"/>
    <mergeCell ref="A20:E21"/>
    <mergeCell ref="F20:I21"/>
    <mergeCell ref="J20:M21"/>
    <mergeCell ref="N20:O21"/>
    <mergeCell ref="P20:Q21"/>
    <mergeCell ref="R20:U21"/>
    <mergeCell ref="AJ25:AM25"/>
    <mergeCell ref="AN25:AR25"/>
    <mergeCell ref="A26:B26"/>
    <mergeCell ref="C26:E26"/>
    <mergeCell ref="F26:L26"/>
    <mergeCell ref="M26:P26"/>
    <mergeCell ref="Q26:AE26"/>
    <mergeCell ref="AF26:AI26"/>
    <mergeCell ref="AJ26:AM26"/>
    <mergeCell ref="AN26:AR26"/>
    <mergeCell ref="AJ27:AM27"/>
    <mergeCell ref="AN27:AR27"/>
    <mergeCell ref="A28:B28"/>
    <mergeCell ref="C28:E28"/>
    <mergeCell ref="F28:L28"/>
    <mergeCell ref="M28:P28"/>
    <mergeCell ref="Q28:AE28"/>
    <mergeCell ref="AF28:AI28"/>
    <mergeCell ref="AJ28:AM28"/>
    <mergeCell ref="AN28:AR28"/>
    <mergeCell ref="A27:B27"/>
    <mergeCell ref="C27:E27"/>
    <mergeCell ref="F27:L27"/>
    <mergeCell ref="M27:P27"/>
    <mergeCell ref="Q27:AE27"/>
    <mergeCell ref="AF27:AI27"/>
    <mergeCell ref="AJ29:AM29"/>
    <mergeCell ref="AN29:AR29"/>
    <mergeCell ref="A30:B30"/>
    <mergeCell ref="C30:E30"/>
    <mergeCell ref="F30:L30"/>
    <mergeCell ref="M30:P30"/>
    <mergeCell ref="Q30:AE30"/>
    <mergeCell ref="AF30:AI30"/>
    <mergeCell ref="AJ30:AM30"/>
    <mergeCell ref="AN30:AR30"/>
    <mergeCell ref="A29:B29"/>
    <mergeCell ref="C29:E29"/>
    <mergeCell ref="F29:L29"/>
    <mergeCell ref="M29:P29"/>
    <mergeCell ref="Q29:AE29"/>
    <mergeCell ref="AF29:AI29"/>
    <mergeCell ref="AJ31:AM31"/>
    <mergeCell ref="AN31:AR31"/>
    <mergeCell ref="A32:B32"/>
    <mergeCell ref="C32:E32"/>
    <mergeCell ref="F32:L32"/>
    <mergeCell ref="M32:P32"/>
    <mergeCell ref="Q32:AE32"/>
    <mergeCell ref="AF32:AI32"/>
    <mergeCell ref="AJ32:AM32"/>
    <mergeCell ref="AN32:AR32"/>
    <mergeCell ref="A31:B31"/>
    <mergeCell ref="C31:E31"/>
    <mergeCell ref="F31:L31"/>
    <mergeCell ref="M31:P31"/>
    <mergeCell ref="Q31:AE31"/>
    <mergeCell ref="AF31:AI31"/>
    <mergeCell ref="AJ33:AM33"/>
    <mergeCell ref="AN33:AR33"/>
    <mergeCell ref="A34:B34"/>
    <mergeCell ref="C34:E34"/>
    <mergeCell ref="F34:L34"/>
    <mergeCell ref="M34:P34"/>
    <mergeCell ref="Q34:AE34"/>
    <mergeCell ref="AF34:AI34"/>
    <mergeCell ref="AJ34:AM34"/>
    <mergeCell ref="AN34:AR34"/>
    <mergeCell ref="A33:B33"/>
    <mergeCell ref="C33:E33"/>
    <mergeCell ref="F33:L33"/>
    <mergeCell ref="M33:P33"/>
    <mergeCell ref="Q33:AE33"/>
    <mergeCell ref="AF33:AI33"/>
    <mergeCell ref="K38:AH38"/>
    <mergeCell ref="AJ35:AM35"/>
    <mergeCell ref="AN35:AR35"/>
    <mergeCell ref="AB36:AI36"/>
    <mergeCell ref="AJ36:AP36"/>
    <mergeCell ref="AQ36:AR36"/>
    <mergeCell ref="A37:AR37"/>
    <mergeCell ref="A35:B35"/>
    <mergeCell ref="C35:E35"/>
    <mergeCell ref="F35:L35"/>
    <mergeCell ref="M35:P35"/>
    <mergeCell ref="Q35:AE35"/>
    <mergeCell ref="AF35:AI35"/>
  </mergeCells>
  <phoneticPr fontId="7"/>
  <pageMargins left="0.51181102362204722" right="0.39370078740157483" top="0.39370078740157483" bottom="0.19685039370078741" header="0.51181102362204722" footer="0.51181102362204722"/>
  <pageSetup paperSize="9" scale="88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16" customWidth="1"/>
    <col min="5" max="10" width="1.88671875" style="17" customWidth="1"/>
    <col min="11" max="14" width="1.88671875" style="16" customWidth="1"/>
    <col min="15" max="17" width="1.88671875" style="17" customWidth="1"/>
    <col min="18" max="18" width="1.88671875" style="16" customWidth="1"/>
    <col min="19" max="26" width="1.88671875" style="17" customWidth="1"/>
    <col min="27" max="77" width="1.88671875" style="16" customWidth="1"/>
    <col min="78" max="256" width="8.88671875" style="16"/>
    <col min="257" max="333" width="1.88671875" style="16" customWidth="1"/>
    <col min="334" max="512" width="8.88671875" style="16"/>
    <col min="513" max="589" width="1.88671875" style="16" customWidth="1"/>
    <col min="590" max="768" width="8.88671875" style="16"/>
    <col min="769" max="845" width="1.88671875" style="16" customWidth="1"/>
    <col min="846" max="1024" width="8.88671875" style="16"/>
    <col min="1025" max="1101" width="1.88671875" style="16" customWidth="1"/>
    <col min="1102" max="1280" width="8.88671875" style="16"/>
    <col min="1281" max="1357" width="1.88671875" style="16" customWidth="1"/>
    <col min="1358" max="1536" width="8.88671875" style="16"/>
    <col min="1537" max="1613" width="1.88671875" style="16" customWidth="1"/>
    <col min="1614" max="1792" width="8.88671875" style="16"/>
    <col min="1793" max="1869" width="1.88671875" style="16" customWidth="1"/>
    <col min="1870" max="2048" width="8.88671875" style="16"/>
    <col min="2049" max="2125" width="1.88671875" style="16" customWidth="1"/>
    <col min="2126" max="2304" width="8.88671875" style="16"/>
    <col min="2305" max="2381" width="1.88671875" style="16" customWidth="1"/>
    <col min="2382" max="2560" width="8.88671875" style="16"/>
    <col min="2561" max="2637" width="1.88671875" style="16" customWidth="1"/>
    <col min="2638" max="2816" width="8.88671875" style="16"/>
    <col min="2817" max="2893" width="1.88671875" style="16" customWidth="1"/>
    <col min="2894" max="3072" width="8.88671875" style="16"/>
    <col min="3073" max="3149" width="1.88671875" style="16" customWidth="1"/>
    <col min="3150" max="3328" width="8.88671875" style="16"/>
    <col min="3329" max="3405" width="1.88671875" style="16" customWidth="1"/>
    <col min="3406" max="3584" width="8.88671875" style="16"/>
    <col min="3585" max="3661" width="1.88671875" style="16" customWidth="1"/>
    <col min="3662" max="3840" width="8.88671875" style="16"/>
    <col min="3841" max="3917" width="1.88671875" style="16" customWidth="1"/>
    <col min="3918" max="4096" width="8.88671875" style="16"/>
    <col min="4097" max="4173" width="1.88671875" style="16" customWidth="1"/>
    <col min="4174" max="4352" width="8.88671875" style="16"/>
    <col min="4353" max="4429" width="1.88671875" style="16" customWidth="1"/>
    <col min="4430" max="4608" width="8.88671875" style="16"/>
    <col min="4609" max="4685" width="1.88671875" style="16" customWidth="1"/>
    <col min="4686" max="4864" width="8.88671875" style="16"/>
    <col min="4865" max="4941" width="1.88671875" style="16" customWidth="1"/>
    <col min="4942" max="5120" width="8.88671875" style="16"/>
    <col min="5121" max="5197" width="1.88671875" style="16" customWidth="1"/>
    <col min="5198" max="5376" width="8.88671875" style="16"/>
    <col min="5377" max="5453" width="1.88671875" style="16" customWidth="1"/>
    <col min="5454" max="5632" width="8.88671875" style="16"/>
    <col min="5633" max="5709" width="1.88671875" style="16" customWidth="1"/>
    <col min="5710" max="5888" width="8.88671875" style="16"/>
    <col min="5889" max="5965" width="1.88671875" style="16" customWidth="1"/>
    <col min="5966" max="6144" width="8.88671875" style="16"/>
    <col min="6145" max="6221" width="1.88671875" style="16" customWidth="1"/>
    <col min="6222" max="6400" width="8.88671875" style="16"/>
    <col min="6401" max="6477" width="1.88671875" style="16" customWidth="1"/>
    <col min="6478" max="6656" width="8.88671875" style="16"/>
    <col min="6657" max="6733" width="1.88671875" style="16" customWidth="1"/>
    <col min="6734" max="6912" width="8.88671875" style="16"/>
    <col min="6913" max="6989" width="1.88671875" style="16" customWidth="1"/>
    <col min="6990" max="7168" width="8.88671875" style="16"/>
    <col min="7169" max="7245" width="1.88671875" style="16" customWidth="1"/>
    <col min="7246" max="7424" width="8.88671875" style="16"/>
    <col min="7425" max="7501" width="1.88671875" style="16" customWidth="1"/>
    <col min="7502" max="7680" width="8.88671875" style="16"/>
    <col min="7681" max="7757" width="1.88671875" style="16" customWidth="1"/>
    <col min="7758" max="7936" width="8.88671875" style="16"/>
    <col min="7937" max="8013" width="1.88671875" style="16" customWidth="1"/>
    <col min="8014" max="8192" width="8.88671875" style="16"/>
    <col min="8193" max="8269" width="1.88671875" style="16" customWidth="1"/>
    <col min="8270" max="8448" width="8.88671875" style="16"/>
    <col min="8449" max="8525" width="1.88671875" style="16" customWidth="1"/>
    <col min="8526" max="8704" width="8.88671875" style="16"/>
    <col min="8705" max="8781" width="1.88671875" style="16" customWidth="1"/>
    <col min="8782" max="8960" width="8.88671875" style="16"/>
    <col min="8961" max="9037" width="1.88671875" style="16" customWidth="1"/>
    <col min="9038" max="9216" width="8.88671875" style="16"/>
    <col min="9217" max="9293" width="1.88671875" style="16" customWidth="1"/>
    <col min="9294" max="9472" width="8.88671875" style="16"/>
    <col min="9473" max="9549" width="1.88671875" style="16" customWidth="1"/>
    <col min="9550" max="9728" width="8.88671875" style="16"/>
    <col min="9729" max="9805" width="1.88671875" style="16" customWidth="1"/>
    <col min="9806" max="9984" width="8.88671875" style="16"/>
    <col min="9985" max="10061" width="1.88671875" style="16" customWidth="1"/>
    <col min="10062" max="10240" width="8.88671875" style="16"/>
    <col min="10241" max="10317" width="1.88671875" style="16" customWidth="1"/>
    <col min="10318" max="10496" width="8.88671875" style="16"/>
    <col min="10497" max="10573" width="1.88671875" style="16" customWidth="1"/>
    <col min="10574" max="10752" width="8.88671875" style="16"/>
    <col min="10753" max="10829" width="1.88671875" style="16" customWidth="1"/>
    <col min="10830" max="11008" width="8.88671875" style="16"/>
    <col min="11009" max="11085" width="1.88671875" style="16" customWidth="1"/>
    <col min="11086" max="11264" width="8.88671875" style="16"/>
    <col min="11265" max="11341" width="1.88671875" style="16" customWidth="1"/>
    <col min="11342" max="11520" width="8.88671875" style="16"/>
    <col min="11521" max="11597" width="1.88671875" style="16" customWidth="1"/>
    <col min="11598" max="11776" width="8.88671875" style="16"/>
    <col min="11777" max="11853" width="1.88671875" style="16" customWidth="1"/>
    <col min="11854" max="12032" width="8.88671875" style="16"/>
    <col min="12033" max="12109" width="1.88671875" style="16" customWidth="1"/>
    <col min="12110" max="12288" width="8.88671875" style="16"/>
    <col min="12289" max="12365" width="1.88671875" style="16" customWidth="1"/>
    <col min="12366" max="12544" width="8.88671875" style="16"/>
    <col min="12545" max="12621" width="1.88671875" style="16" customWidth="1"/>
    <col min="12622" max="12800" width="8.88671875" style="16"/>
    <col min="12801" max="12877" width="1.88671875" style="16" customWidth="1"/>
    <col min="12878" max="13056" width="8.88671875" style="16"/>
    <col min="13057" max="13133" width="1.88671875" style="16" customWidth="1"/>
    <col min="13134" max="13312" width="8.88671875" style="16"/>
    <col min="13313" max="13389" width="1.88671875" style="16" customWidth="1"/>
    <col min="13390" max="13568" width="8.88671875" style="16"/>
    <col min="13569" max="13645" width="1.88671875" style="16" customWidth="1"/>
    <col min="13646" max="13824" width="8.88671875" style="16"/>
    <col min="13825" max="13901" width="1.88671875" style="16" customWidth="1"/>
    <col min="13902" max="14080" width="8.88671875" style="16"/>
    <col min="14081" max="14157" width="1.88671875" style="16" customWidth="1"/>
    <col min="14158" max="14336" width="8.88671875" style="16"/>
    <col min="14337" max="14413" width="1.88671875" style="16" customWidth="1"/>
    <col min="14414" max="14592" width="8.88671875" style="16"/>
    <col min="14593" max="14669" width="1.88671875" style="16" customWidth="1"/>
    <col min="14670" max="14848" width="8.88671875" style="16"/>
    <col min="14849" max="14925" width="1.88671875" style="16" customWidth="1"/>
    <col min="14926" max="15104" width="8.88671875" style="16"/>
    <col min="15105" max="15181" width="1.88671875" style="16" customWidth="1"/>
    <col min="15182" max="15360" width="8.88671875" style="16"/>
    <col min="15361" max="15437" width="1.88671875" style="16" customWidth="1"/>
    <col min="15438" max="15616" width="8.88671875" style="16"/>
    <col min="15617" max="15693" width="1.88671875" style="16" customWidth="1"/>
    <col min="15694" max="15872" width="8.88671875" style="16"/>
    <col min="15873" max="15949" width="1.88671875" style="16" customWidth="1"/>
    <col min="15950" max="16128" width="8.88671875" style="16"/>
    <col min="16129" max="16205" width="1.88671875" style="16" customWidth="1"/>
    <col min="16206" max="16384" width="8.88671875" style="16"/>
  </cols>
  <sheetData>
    <row r="1" spans="1:56" ht="39" customHeight="1"/>
    <row r="2" spans="1:56" ht="13.5" customHeight="1">
      <c r="B2" s="475" t="s">
        <v>17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S2" s="18"/>
    </row>
    <row r="3" spans="1:56" ht="11.25" customHeight="1" thickBo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18"/>
      <c r="S3" s="16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56" ht="24.75" customHeight="1" thickTop="1" thickBot="1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Z4" s="19" t="s">
        <v>18</v>
      </c>
      <c r="AA4" s="20"/>
      <c r="AB4" s="20"/>
      <c r="AC4" s="20"/>
      <c r="AD4" s="557" t="s">
        <v>416</v>
      </c>
      <c r="AE4" s="558"/>
      <c r="AF4" s="21" t="s">
        <v>48</v>
      </c>
      <c r="AG4" s="557" t="s">
        <v>416</v>
      </c>
      <c r="AH4" s="558"/>
      <c r="AI4" s="22" t="s">
        <v>1</v>
      </c>
      <c r="AJ4" s="20"/>
      <c r="AK4" s="559">
        <v>1</v>
      </c>
      <c r="AL4" s="559"/>
      <c r="AM4" s="23" t="s">
        <v>19</v>
      </c>
      <c r="AN4" s="24"/>
      <c r="AO4" s="559">
        <v>2</v>
      </c>
      <c r="AP4" s="559"/>
      <c r="AQ4" s="560" t="s">
        <v>20</v>
      </c>
      <c r="AR4" s="561"/>
    </row>
    <row r="5" spans="1:56" ht="24" customHeight="1" thickTop="1" thickBot="1">
      <c r="A5" s="479" t="s">
        <v>49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</row>
    <row r="6" spans="1:56" ht="13.5" customHeight="1" thickTop="1">
      <c r="A6" s="480" t="s">
        <v>21</v>
      </c>
      <c r="B6" s="481"/>
      <c r="C6" s="481"/>
      <c r="D6" s="481"/>
      <c r="E6" s="481"/>
      <c r="F6" s="453" t="s">
        <v>22</v>
      </c>
      <c r="G6" s="454"/>
      <c r="H6" s="454"/>
      <c r="I6" s="454"/>
      <c r="J6" s="454"/>
      <c r="K6" s="454"/>
      <c r="L6" s="454"/>
      <c r="M6" s="454"/>
      <c r="N6" s="454"/>
      <c r="O6" s="455"/>
      <c r="P6" s="486" t="s">
        <v>23</v>
      </c>
      <c r="Q6" s="486"/>
      <c r="R6" s="486"/>
      <c r="S6" s="486"/>
      <c r="T6" s="487" t="s">
        <v>24</v>
      </c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8"/>
      <c r="AS6" s="25"/>
    </row>
    <row r="7" spans="1:56" ht="16.5" customHeight="1">
      <c r="A7" s="482"/>
      <c r="B7" s="483"/>
      <c r="C7" s="483"/>
      <c r="D7" s="483"/>
      <c r="E7" s="483"/>
      <c r="F7" s="460"/>
      <c r="G7" s="465"/>
      <c r="H7" s="465"/>
      <c r="I7" s="465"/>
      <c r="J7" s="465"/>
      <c r="K7" s="465"/>
      <c r="L7" s="465"/>
      <c r="M7" s="465"/>
      <c r="N7" s="465"/>
      <c r="O7" s="468"/>
      <c r="P7" s="562" t="s">
        <v>417</v>
      </c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4"/>
      <c r="AS7" s="25"/>
    </row>
    <row r="8" spans="1:56" ht="16.5" customHeight="1" thickBot="1">
      <c r="A8" s="484"/>
      <c r="B8" s="485"/>
      <c r="C8" s="485"/>
      <c r="D8" s="485"/>
      <c r="E8" s="485"/>
      <c r="F8" s="462"/>
      <c r="G8" s="467"/>
      <c r="H8" s="467"/>
      <c r="I8" s="467"/>
      <c r="J8" s="467"/>
      <c r="K8" s="467"/>
      <c r="L8" s="467"/>
      <c r="M8" s="467"/>
      <c r="N8" s="467"/>
      <c r="O8" s="469"/>
      <c r="P8" s="565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7"/>
      <c r="AS8" s="25"/>
    </row>
    <row r="9" spans="1:56" ht="12" customHeight="1" thickTop="1" thickBot="1">
      <c r="A9" s="26"/>
      <c r="B9" s="27" t="s">
        <v>25</v>
      </c>
      <c r="C9" s="26"/>
      <c r="D9" s="26"/>
      <c r="E9" s="26"/>
      <c r="F9" s="16"/>
      <c r="G9" s="16"/>
      <c r="H9" s="16"/>
      <c r="I9" s="16"/>
      <c r="J9" s="16"/>
      <c r="O9" s="16"/>
      <c r="P9" s="28"/>
      <c r="Q9" s="28"/>
      <c r="R9" s="28"/>
      <c r="S9" s="28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56" ht="17.25" customHeight="1" thickTop="1">
      <c r="A10" s="444" t="s">
        <v>26</v>
      </c>
      <c r="B10" s="445"/>
      <c r="C10" s="445"/>
      <c r="D10" s="445"/>
      <c r="E10" s="446"/>
      <c r="F10" s="453" t="s">
        <v>27</v>
      </c>
      <c r="G10" s="454"/>
      <c r="H10" s="454"/>
      <c r="I10" s="454"/>
      <c r="J10" s="454"/>
      <c r="K10" s="454"/>
      <c r="L10" s="454"/>
      <c r="M10" s="454"/>
      <c r="N10" s="454"/>
      <c r="O10" s="455"/>
      <c r="P10" s="456" t="s">
        <v>503</v>
      </c>
      <c r="Q10" s="457"/>
      <c r="R10" s="457"/>
      <c r="S10" s="29"/>
      <c r="T10" s="552" t="s">
        <v>508</v>
      </c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3"/>
      <c r="AS10" s="30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</row>
    <row r="11" spans="1:56" ht="9" customHeight="1">
      <c r="A11" s="447"/>
      <c r="B11" s="448"/>
      <c r="C11" s="448"/>
      <c r="D11" s="448"/>
      <c r="E11" s="449"/>
      <c r="F11" s="460"/>
      <c r="G11" s="461"/>
      <c r="H11" s="464"/>
      <c r="I11" s="465"/>
      <c r="J11" s="465"/>
      <c r="K11" s="465"/>
      <c r="L11" s="465"/>
      <c r="M11" s="465"/>
      <c r="N11" s="465"/>
      <c r="O11" s="468"/>
      <c r="P11" s="470" t="s">
        <v>28</v>
      </c>
      <c r="Q11" s="471"/>
      <c r="R11" s="471"/>
      <c r="S11" s="471"/>
      <c r="T11" s="471"/>
      <c r="U11" s="471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4"/>
      <c r="AS11" s="3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32"/>
    </row>
    <row r="12" spans="1:56" ht="30" customHeight="1" thickBot="1">
      <c r="A12" s="450"/>
      <c r="B12" s="451"/>
      <c r="C12" s="451"/>
      <c r="D12" s="451"/>
      <c r="E12" s="452"/>
      <c r="F12" s="462"/>
      <c r="G12" s="463"/>
      <c r="H12" s="466"/>
      <c r="I12" s="467"/>
      <c r="J12" s="467"/>
      <c r="K12" s="467"/>
      <c r="L12" s="467"/>
      <c r="M12" s="467"/>
      <c r="N12" s="467"/>
      <c r="O12" s="469"/>
      <c r="P12" s="554" t="s">
        <v>418</v>
      </c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6"/>
      <c r="AS12" s="36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32"/>
    </row>
    <row r="13" spans="1:56" ht="27" customHeight="1" thickTop="1">
      <c r="A13" s="379" t="s">
        <v>29</v>
      </c>
      <c r="B13" s="380"/>
      <c r="C13" s="380"/>
      <c r="D13" s="380"/>
      <c r="E13" s="381"/>
      <c r="F13" s="382" t="s">
        <v>414</v>
      </c>
      <c r="G13" s="383"/>
      <c r="H13" s="526" t="s">
        <v>419</v>
      </c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7"/>
      <c r="AG13" s="386" t="s">
        <v>420</v>
      </c>
      <c r="AH13" s="386"/>
      <c r="AI13" s="386"/>
      <c r="AJ13" s="528" t="s">
        <v>421</v>
      </c>
      <c r="AK13" s="528"/>
      <c r="AL13" s="528"/>
      <c r="AM13" s="528"/>
      <c r="AN13" s="528"/>
      <c r="AO13" s="528"/>
      <c r="AP13" s="528"/>
      <c r="AQ13" s="528"/>
      <c r="AR13" s="528"/>
      <c r="AS13" s="37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ht="4.5" customHeight="1">
      <c r="A14" s="379"/>
      <c r="B14" s="380"/>
      <c r="C14" s="380"/>
      <c r="D14" s="380"/>
      <c r="E14" s="381"/>
      <c r="F14" s="38"/>
      <c r="G14" s="529" t="s">
        <v>30</v>
      </c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30"/>
      <c r="AG14" s="387"/>
      <c r="AH14" s="387"/>
      <c r="AI14" s="387"/>
      <c r="AJ14" s="528"/>
      <c r="AK14" s="528"/>
      <c r="AL14" s="528"/>
      <c r="AM14" s="528"/>
      <c r="AN14" s="528"/>
      <c r="AO14" s="528"/>
      <c r="AP14" s="528"/>
      <c r="AQ14" s="528"/>
      <c r="AR14" s="528"/>
      <c r="AS14" s="37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</row>
    <row r="15" spans="1:56" ht="12" customHeight="1">
      <c r="A15" s="379"/>
      <c r="B15" s="380"/>
      <c r="C15" s="380"/>
      <c r="D15" s="380"/>
      <c r="E15" s="381"/>
      <c r="F15" s="38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30"/>
      <c r="AG15" s="387" t="s">
        <v>522</v>
      </c>
      <c r="AH15" s="387"/>
      <c r="AI15" s="387"/>
      <c r="AJ15" s="528" t="s">
        <v>422</v>
      </c>
      <c r="AK15" s="528"/>
      <c r="AL15" s="528"/>
      <c r="AM15" s="528"/>
      <c r="AN15" s="528"/>
      <c r="AO15" s="528"/>
      <c r="AP15" s="528"/>
      <c r="AQ15" s="528"/>
      <c r="AR15" s="528"/>
      <c r="AS15" s="37"/>
    </row>
    <row r="16" spans="1:56" ht="19.5" customHeight="1">
      <c r="A16" s="379"/>
      <c r="B16" s="380"/>
      <c r="C16" s="380"/>
      <c r="D16" s="380"/>
      <c r="E16" s="381"/>
      <c r="F16" s="39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2"/>
      <c r="AG16" s="393"/>
      <c r="AH16" s="393"/>
      <c r="AI16" s="393"/>
      <c r="AJ16" s="533"/>
      <c r="AK16" s="533"/>
      <c r="AL16" s="533"/>
      <c r="AM16" s="533"/>
      <c r="AN16" s="533"/>
      <c r="AO16" s="533"/>
      <c r="AP16" s="533"/>
      <c r="AQ16" s="533"/>
      <c r="AR16" s="533"/>
      <c r="AS16" s="37"/>
    </row>
    <row r="17" spans="1:45" ht="15" customHeight="1">
      <c r="A17" s="421" t="s">
        <v>415</v>
      </c>
      <c r="B17" s="422"/>
      <c r="C17" s="422"/>
      <c r="D17" s="422"/>
      <c r="E17" s="423"/>
      <c r="F17" s="40"/>
      <c r="G17" s="41"/>
      <c r="H17" s="41"/>
      <c r="I17" s="42" t="s">
        <v>423</v>
      </c>
      <c r="J17" s="43"/>
      <c r="K17" s="41"/>
      <c r="L17" s="41"/>
      <c r="M17" s="41"/>
      <c r="N17" s="42" t="s">
        <v>423</v>
      </c>
      <c r="O17" s="44"/>
      <c r="P17" s="430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2"/>
      <c r="AB17" s="433" t="s">
        <v>31</v>
      </c>
      <c r="AC17" s="434"/>
      <c r="AD17" s="434"/>
      <c r="AE17" s="435"/>
      <c r="AF17" s="548" t="s">
        <v>416</v>
      </c>
      <c r="AG17" s="549"/>
      <c r="AH17" s="549"/>
      <c r="AI17" s="395" t="s">
        <v>32</v>
      </c>
      <c r="AJ17" s="395"/>
      <c r="AK17" s="534" t="s">
        <v>416</v>
      </c>
      <c r="AL17" s="534"/>
      <c r="AM17" s="395" t="s">
        <v>0</v>
      </c>
      <c r="AN17" s="395"/>
      <c r="AO17" s="534" t="s">
        <v>416</v>
      </c>
      <c r="AP17" s="534"/>
      <c r="AQ17" s="395" t="s">
        <v>1</v>
      </c>
      <c r="AR17" s="399"/>
      <c r="AS17" s="45"/>
    </row>
    <row r="18" spans="1:45" ht="9.75" customHeight="1">
      <c r="A18" s="424"/>
      <c r="B18" s="425"/>
      <c r="C18" s="425"/>
      <c r="D18" s="425"/>
      <c r="E18" s="426"/>
      <c r="F18" s="536">
        <v>1</v>
      </c>
      <c r="G18" s="537"/>
      <c r="H18" s="537"/>
      <c r="I18" s="46"/>
      <c r="J18" s="46"/>
      <c r="K18" s="402"/>
      <c r="L18" s="402"/>
      <c r="M18" s="402"/>
      <c r="N18" s="46"/>
      <c r="O18" s="47"/>
      <c r="P18" s="542" t="s">
        <v>523</v>
      </c>
      <c r="Q18" s="543"/>
      <c r="R18" s="543"/>
      <c r="S18" s="543"/>
      <c r="T18" s="543"/>
      <c r="U18" s="543"/>
      <c r="V18" s="543"/>
      <c r="W18" s="543"/>
      <c r="X18" s="543"/>
      <c r="Y18" s="543"/>
      <c r="Z18" s="48"/>
      <c r="AA18" s="47"/>
      <c r="AB18" s="436"/>
      <c r="AC18" s="437"/>
      <c r="AD18" s="437"/>
      <c r="AE18" s="438"/>
      <c r="AF18" s="550"/>
      <c r="AG18" s="551"/>
      <c r="AH18" s="551"/>
      <c r="AI18" s="396"/>
      <c r="AJ18" s="396"/>
      <c r="AK18" s="535"/>
      <c r="AL18" s="535"/>
      <c r="AM18" s="396"/>
      <c r="AN18" s="396"/>
      <c r="AO18" s="535"/>
      <c r="AP18" s="535"/>
      <c r="AQ18" s="396"/>
      <c r="AR18" s="400"/>
      <c r="AS18" s="45"/>
    </row>
    <row r="19" spans="1:45" ht="9.75" customHeight="1">
      <c r="A19" s="424"/>
      <c r="B19" s="425"/>
      <c r="C19" s="425"/>
      <c r="D19" s="425"/>
      <c r="E19" s="426"/>
      <c r="F19" s="538"/>
      <c r="G19" s="539"/>
      <c r="H19" s="539"/>
      <c r="I19" s="32"/>
      <c r="J19" s="48"/>
      <c r="K19" s="404"/>
      <c r="L19" s="404"/>
      <c r="M19" s="404"/>
      <c r="N19" s="32" t="s">
        <v>514</v>
      </c>
      <c r="O19" s="47"/>
      <c r="P19" s="544"/>
      <c r="Q19" s="545"/>
      <c r="R19" s="545"/>
      <c r="S19" s="545"/>
      <c r="T19" s="545"/>
      <c r="U19" s="545"/>
      <c r="V19" s="545"/>
      <c r="W19" s="545"/>
      <c r="X19" s="545"/>
      <c r="Y19" s="545"/>
      <c r="Z19" s="48"/>
      <c r="AA19" s="47"/>
      <c r="AB19" s="436"/>
      <c r="AC19" s="437"/>
      <c r="AD19" s="437"/>
      <c r="AE19" s="438"/>
      <c r="AF19" s="413" t="s">
        <v>51</v>
      </c>
      <c r="AG19" s="414"/>
      <c r="AH19" s="414"/>
      <c r="AI19" s="414"/>
      <c r="AJ19" s="414"/>
      <c r="AK19" s="414"/>
      <c r="AL19" s="414"/>
      <c r="AM19" s="414"/>
      <c r="AN19" s="414"/>
      <c r="AO19" s="417" t="s">
        <v>33</v>
      </c>
      <c r="AP19" s="417"/>
      <c r="AQ19" s="417"/>
      <c r="AR19" s="418"/>
      <c r="AS19" s="45"/>
    </row>
    <row r="20" spans="1:45" ht="15" customHeight="1">
      <c r="A20" s="427"/>
      <c r="B20" s="428"/>
      <c r="C20" s="428"/>
      <c r="D20" s="428"/>
      <c r="E20" s="429"/>
      <c r="F20" s="540"/>
      <c r="G20" s="541"/>
      <c r="H20" s="541"/>
      <c r="I20" s="49" t="s">
        <v>32</v>
      </c>
      <c r="J20" s="50"/>
      <c r="K20" s="406"/>
      <c r="L20" s="406"/>
      <c r="M20" s="406"/>
      <c r="N20" s="49" t="s">
        <v>34</v>
      </c>
      <c r="O20" s="51"/>
      <c r="P20" s="546"/>
      <c r="Q20" s="547"/>
      <c r="R20" s="547"/>
      <c r="S20" s="547"/>
      <c r="T20" s="547"/>
      <c r="U20" s="547"/>
      <c r="V20" s="547"/>
      <c r="W20" s="547"/>
      <c r="X20" s="547"/>
      <c r="Y20" s="547"/>
      <c r="Z20" s="49"/>
      <c r="AA20" s="52" t="s">
        <v>35</v>
      </c>
      <c r="AB20" s="439"/>
      <c r="AC20" s="440"/>
      <c r="AD20" s="440"/>
      <c r="AE20" s="441"/>
      <c r="AF20" s="415"/>
      <c r="AG20" s="416"/>
      <c r="AH20" s="416"/>
      <c r="AI20" s="416"/>
      <c r="AJ20" s="416"/>
      <c r="AK20" s="416"/>
      <c r="AL20" s="416"/>
      <c r="AM20" s="416"/>
      <c r="AN20" s="416"/>
      <c r="AO20" s="419"/>
      <c r="AP20" s="419"/>
      <c r="AQ20" s="419"/>
      <c r="AR20" s="420"/>
      <c r="AS20" s="45"/>
    </row>
    <row r="21" spans="1:45" ht="12" customHeight="1">
      <c r="A21" s="371" t="s">
        <v>36</v>
      </c>
      <c r="B21" s="372"/>
      <c r="C21" s="372"/>
      <c r="D21" s="372"/>
      <c r="E21" s="373"/>
      <c r="F21" s="377" t="s">
        <v>37</v>
      </c>
      <c r="G21" s="367"/>
      <c r="H21" s="367"/>
      <c r="I21" s="367"/>
      <c r="J21" s="367"/>
      <c r="K21" s="367"/>
      <c r="L21" s="367"/>
      <c r="M21" s="367"/>
      <c r="N21" s="367" t="s">
        <v>38</v>
      </c>
      <c r="O21" s="367"/>
      <c r="P21" s="367" t="s">
        <v>515</v>
      </c>
      <c r="Q21" s="367"/>
      <c r="R21" s="367" t="s">
        <v>39</v>
      </c>
      <c r="S21" s="367"/>
      <c r="T21" s="367"/>
      <c r="U21" s="367"/>
      <c r="V21" s="524">
        <v>1</v>
      </c>
      <c r="W21" s="524"/>
      <c r="X21" s="524"/>
      <c r="Y21" s="524"/>
      <c r="Z21" s="367" t="s">
        <v>38</v>
      </c>
      <c r="AA21" s="367"/>
      <c r="AB21" s="367" t="s">
        <v>515</v>
      </c>
      <c r="AC21" s="367"/>
      <c r="AD21" s="367" t="s">
        <v>40</v>
      </c>
      <c r="AE21" s="367"/>
      <c r="AF21" s="367"/>
      <c r="AG21" s="367"/>
      <c r="AH21" s="367" t="s">
        <v>516</v>
      </c>
      <c r="AI21" s="369"/>
      <c r="AJ21" s="369"/>
      <c r="AK21" s="369"/>
      <c r="AL21" s="369"/>
      <c r="AM21" s="369"/>
      <c r="AN21" s="369"/>
      <c r="AO21" s="369"/>
      <c r="AP21" s="369"/>
      <c r="AQ21" s="369"/>
      <c r="AR21" s="350" t="s">
        <v>517</v>
      </c>
    </row>
    <row r="22" spans="1:45" ht="23.25" customHeight="1">
      <c r="A22" s="374"/>
      <c r="B22" s="375"/>
      <c r="C22" s="375"/>
      <c r="D22" s="375"/>
      <c r="E22" s="376"/>
      <c r="F22" s="37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525"/>
      <c r="W22" s="525"/>
      <c r="X22" s="525"/>
      <c r="Y22" s="525"/>
      <c r="Z22" s="368"/>
      <c r="AA22" s="368"/>
      <c r="AB22" s="368"/>
      <c r="AC22" s="368"/>
      <c r="AD22" s="368"/>
      <c r="AE22" s="368"/>
      <c r="AF22" s="368"/>
      <c r="AG22" s="368"/>
      <c r="AH22" s="368"/>
      <c r="AI22" s="370"/>
      <c r="AJ22" s="370"/>
      <c r="AK22" s="370"/>
      <c r="AL22" s="370"/>
      <c r="AM22" s="370"/>
      <c r="AN22" s="370"/>
      <c r="AO22" s="370"/>
      <c r="AP22" s="370"/>
      <c r="AQ22" s="370"/>
      <c r="AR22" s="351"/>
    </row>
    <row r="23" spans="1:45" ht="28.5" customHeight="1">
      <c r="A23" s="53" t="s">
        <v>41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 t="s">
        <v>518</v>
      </c>
      <c r="O23" s="57"/>
      <c r="P23" s="58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352"/>
      <c r="AL23" s="352"/>
      <c r="AM23" s="352"/>
      <c r="AN23" s="352"/>
      <c r="AO23" s="352"/>
      <c r="AP23" s="352"/>
      <c r="AQ23" s="56"/>
      <c r="AR23" s="59"/>
    </row>
    <row r="24" spans="1:45" ht="40.5" customHeight="1">
      <c r="A24" s="353" t="s">
        <v>42</v>
      </c>
      <c r="B24" s="354"/>
      <c r="C24" s="354"/>
      <c r="D24" s="354"/>
      <c r="E24" s="354"/>
      <c r="F24" s="354"/>
      <c r="G24" s="354"/>
      <c r="H24" s="60" t="s">
        <v>516</v>
      </c>
      <c r="I24" s="61"/>
      <c r="J24" s="522" t="s">
        <v>524</v>
      </c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62" t="s">
        <v>519</v>
      </c>
      <c r="AR24" s="62"/>
    </row>
    <row r="25" spans="1:45" ht="9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45" s="64" customFormat="1" ht="19.5" customHeight="1">
      <c r="A26" s="356"/>
      <c r="B26" s="357"/>
      <c r="C26" s="358" t="s">
        <v>520</v>
      </c>
      <c r="D26" s="359"/>
      <c r="E26" s="360"/>
      <c r="F26" s="361" t="s">
        <v>504</v>
      </c>
      <c r="G26" s="362"/>
      <c r="H26" s="362"/>
      <c r="I26" s="362"/>
      <c r="J26" s="362"/>
      <c r="K26" s="362"/>
      <c r="L26" s="363"/>
      <c r="M26" s="364" t="s">
        <v>505</v>
      </c>
      <c r="N26" s="365"/>
      <c r="O26" s="365"/>
      <c r="P26" s="366"/>
      <c r="Q26" s="365" t="s">
        <v>506</v>
      </c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6"/>
      <c r="AF26" s="364" t="s">
        <v>43</v>
      </c>
      <c r="AG26" s="365"/>
      <c r="AH26" s="365"/>
      <c r="AI26" s="366"/>
      <c r="AJ26" s="364" t="s">
        <v>507</v>
      </c>
      <c r="AK26" s="365"/>
      <c r="AL26" s="365"/>
      <c r="AM26" s="366"/>
      <c r="AN26" s="358" t="s">
        <v>44</v>
      </c>
      <c r="AO26" s="359"/>
      <c r="AP26" s="359"/>
      <c r="AQ26" s="359"/>
      <c r="AR26" s="360"/>
    </row>
    <row r="27" spans="1:45" ht="30" customHeight="1">
      <c r="A27" s="333">
        <v>1</v>
      </c>
      <c r="B27" s="334"/>
      <c r="C27" s="335"/>
      <c r="D27" s="336"/>
      <c r="E27" s="337"/>
      <c r="F27" s="507" t="s">
        <v>525</v>
      </c>
      <c r="G27" s="508"/>
      <c r="H27" s="508"/>
      <c r="I27" s="508"/>
      <c r="J27" s="508"/>
      <c r="K27" s="508"/>
      <c r="L27" s="509"/>
      <c r="M27" s="507" t="s">
        <v>526</v>
      </c>
      <c r="N27" s="508"/>
      <c r="O27" s="508"/>
      <c r="P27" s="509"/>
      <c r="Q27" s="510" t="s">
        <v>53</v>
      </c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2"/>
      <c r="AF27" s="513">
        <v>3</v>
      </c>
      <c r="AG27" s="514"/>
      <c r="AH27" s="514"/>
      <c r="AI27" s="515"/>
      <c r="AJ27" s="516">
        <v>1490</v>
      </c>
      <c r="AK27" s="517"/>
      <c r="AL27" s="517"/>
      <c r="AM27" s="518"/>
      <c r="AN27" s="347">
        <f t="shared" ref="AN27:AN36" si="0">IF(AJ27="","",AF27*AJ27)</f>
        <v>4470</v>
      </c>
      <c r="AO27" s="348"/>
      <c r="AP27" s="348"/>
      <c r="AQ27" s="348"/>
      <c r="AR27" s="349"/>
    </row>
    <row r="28" spans="1:45" ht="30" customHeight="1">
      <c r="A28" s="320">
        <v>2</v>
      </c>
      <c r="B28" s="321"/>
      <c r="C28" s="322"/>
      <c r="D28" s="323"/>
      <c r="E28" s="324"/>
      <c r="F28" s="498" t="s">
        <v>527</v>
      </c>
      <c r="G28" s="499"/>
      <c r="H28" s="499"/>
      <c r="I28" s="499"/>
      <c r="J28" s="499"/>
      <c r="K28" s="499"/>
      <c r="L28" s="500"/>
      <c r="M28" s="325"/>
      <c r="N28" s="328"/>
      <c r="O28" s="328"/>
      <c r="P28" s="329"/>
      <c r="Q28" s="501" t="s">
        <v>528</v>
      </c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3"/>
      <c r="AF28" s="504">
        <v>3</v>
      </c>
      <c r="AG28" s="505"/>
      <c r="AH28" s="505"/>
      <c r="AI28" s="506"/>
      <c r="AJ28" s="519">
        <v>1250</v>
      </c>
      <c r="AK28" s="520"/>
      <c r="AL28" s="520"/>
      <c r="AM28" s="521"/>
      <c r="AN28" s="317">
        <f t="shared" si="0"/>
        <v>3750</v>
      </c>
      <c r="AO28" s="318"/>
      <c r="AP28" s="318"/>
      <c r="AQ28" s="318"/>
      <c r="AR28" s="319"/>
    </row>
    <row r="29" spans="1:45" ht="30" customHeight="1">
      <c r="A29" s="320">
        <v>3</v>
      </c>
      <c r="B29" s="321"/>
      <c r="C29" s="322"/>
      <c r="D29" s="323"/>
      <c r="E29" s="324"/>
      <c r="F29" s="325"/>
      <c r="G29" s="326"/>
      <c r="H29" s="326"/>
      <c r="I29" s="326"/>
      <c r="J29" s="326"/>
      <c r="K29" s="326"/>
      <c r="L29" s="327"/>
      <c r="M29" s="325"/>
      <c r="N29" s="328"/>
      <c r="O29" s="328"/>
      <c r="P29" s="329"/>
      <c r="Q29" s="325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9"/>
      <c r="AF29" s="330"/>
      <c r="AG29" s="331"/>
      <c r="AH29" s="331"/>
      <c r="AI29" s="332"/>
      <c r="AJ29" s="314"/>
      <c r="AK29" s="315"/>
      <c r="AL29" s="315"/>
      <c r="AM29" s="316"/>
      <c r="AN29" s="317" t="str">
        <f t="shared" si="0"/>
        <v/>
      </c>
      <c r="AO29" s="318"/>
      <c r="AP29" s="318"/>
      <c r="AQ29" s="318"/>
      <c r="AR29" s="319"/>
    </row>
    <row r="30" spans="1:45" ht="30" customHeight="1">
      <c r="A30" s="320">
        <v>4</v>
      </c>
      <c r="B30" s="321"/>
      <c r="C30" s="322"/>
      <c r="D30" s="323"/>
      <c r="E30" s="324"/>
      <c r="F30" s="325"/>
      <c r="G30" s="326"/>
      <c r="H30" s="326"/>
      <c r="I30" s="326"/>
      <c r="J30" s="326"/>
      <c r="K30" s="326"/>
      <c r="L30" s="327"/>
      <c r="M30" s="325"/>
      <c r="N30" s="328"/>
      <c r="O30" s="328"/>
      <c r="P30" s="329"/>
      <c r="Q30" s="325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9"/>
      <c r="AF30" s="330"/>
      <c r="AG30" s="331"/>
      <c r="AH30" s="331"/>
      <c r="AI30" s="332"/>
      <c r="AJ30" s="314"/>
      <c r="AK30" s="315"/>
      <c r="AL30" s="315"/>
      <c r="AM30" s="316"/>
      <c r="AN30" s="317" t="str">
        <f t="shared" si="0"/>
        <v/>
      </c>
      <c r="AO30" s="318"/>
      <c r="AP30" s="318"/>
      <c r="AQ30" s="318"/>
      <c r="AR30" s="319"/>
    </row>
    <row r="31" spans="1:45" ht="30" customHeight="1">
      <c r="A31" s="320">
        <v>5</v>
      </c>
      <c r="B31" s="321"/>
      <c r="C31" s="322"/>
      <c r="D31" s="323"/>
      <c r="E31" s="324"/>
      <c r="F31" s="325"/>
      <c r="G31" s="326"/>
      <c r="H31" s="326"/>
      <c r="I31" s="326"/>
      <c r="J31" s="326"/>
      <c r="K31" s="326"/>
      <c r="L31" s="327"/>
      <c r="M31" s="325"/>
      <c r="N31" s="328"/>
      <c r="O31" s="328"/>
      <c r="P31" s="329"/>
      <c r="Q31" s="325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9"/>
      <c r="AF31" s="330"/>
      <c r="AG31" s="331"/>
      <c r="AH31" s="331"/>
      <c r="AI31" s="332"/>
      <c r="AJ31" s="314"/>
      <c r="AK31" s="315"/>
      <c r="AL31" s="315"/>
      <c r="AM31" s="316"/>
      <c r="AN31" s="317" t="str">
        <f t="shared" si="0"/>
        <v/>
      </c>
      <c r="AO31" s="318"/>
      <c r="AP31" s="318"/>
      <c r="AQ31" s="318"/>
      <c r="AR31" s="319"/>
    </row>
    <row r="32" spans="1:45" ht="30" customHeight="1">
      <c r="A32" s="320">
        <v>6</v>
      </c>
      <c r="B32" s="321"/>
      <c r="C32" s="322"/>
      <c r="D32" s="323"/>
      <c r="E32" s="324"/>
      <c r="F32" s="325"/>
      <c r="G32" s="326"/>
      <c r="H32" s="326"/>
      <c r="I32" s="326"/>
      <c r="J32" s="326"/>
      <c r="K32" s="326"/>
      <c r="L32" s="327"/>
      <c r="M32" s="325"/>
      <c r="N32" s="328"/>
      <c r="O32" s="328"/>
      <c r="P32" s="329"/>
      <c r="Q32" s="325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9"/>
      <c r="AF32" s="330"/>
      <c r="AG32" s="331"/>
      <c r="AH32" s="331"/>
      <c r="AI32" s="332"/>
      <c r="AJ32" s="314"/>
      <c r="AK32" s="315"/>
      <c r="AL32" s="315"/>
      <c r="AM32" s="316"/>
      <c r="AN32" s="317" t="str">
        <f t="shared" si="0"/>
        <v/>
      </c>
      <c r="AO32" s="318"/>
      <c r="AP32" s="318"/>
      <c r="AQ32" s="318"/>
      <c r="AR32" s="319"/>
    </row>
    <row r="33" spans="1:44" ht="30" customHeight="1">
      <c r="A33" s="320">
        <v>7</v>
      </c>
      <c r="B33" s="321"/>
      <c r="C33" s="322"/>
      <c r="D33" s="323"/>
      <c r="E33" s="324"/>
      <c r="F33" s="325"/>
      <c r="G33" s="326"/>
      <c r="H33" s="326"/>
      <c r="I33" s="326"/>
      <c r="J33" s="326"/>
      <c r="K33" s="326"/>
      <c r="L33" s="327"/>
      <c r="M33" s="325"/>
      <c r="N33" s="328"/>
      <c r="O33" s="328"/>
      <c r="P33" s="329"/>
      <c r="Q33" s="325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9"/>
      <c r="AF33" s="330"/>
      <c r="AG33" s="331"/>
      <c r="AH33" s="331"/>
      <c r="AI33" s="332"/>
      <c r="AJ33" s="314"/>
      <c r="AK33" s="315"/>
      <c r="AL33" s="315"/>
      <c r="AM33" s="316"/>
      <c r="AN33" s="317" t="str">
        <f t="shared" si="0"/>
        <v/>
      </c>
      <c r="AO33" s="318"/>
      <c r="AP33" s="318"/>
      <c r="AQ33" s="318"/>
      <c r="AR33" s="319"/>
    </row>
    <row r="34" spans="1:44" ht="30" customHeight="1">
      <c r="A34" s="320">
        <v>8</v>
      </c>
      <c r="B34" s="321"/>
      <c r="C34" s="322"/>
      <c r="D34" s="323"/>
      <c r="E34" s="324"/>
      <c r="F34" s="325"/>
      <c r="G34" s="326"/>
      <c r="H34" s="326"/>
      <c r="I34" s="326"/>
      <c r="J34" s="326"/>
      <c r="K34" s="326"/>
      <c r="L34" s="327"/>
      <c r="M34" s="325"/>
      <c r="N34" s="328"/>
      <c r="O34" s="328"/>
      <c r="P34" s="329"/>
      <c r="Q34" s="325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9"/>
      <c r="AF34" s="330"/>
      <c r="AG34" s="331"/>
      <c r="AH34" s="331"/>
      <c r="AI34" s="332"/>
      <c r="AJ34" s="314"/>
      <c r="AK34" s="315"/>
      <c r="AL34" s="315"/>
      <c r="AM34" s="316"/>
      <c r="AN34" s="317" t="str">
        <f t="shared" si="0"/>
        <v/>
      </c>
      <c r="AO34" s="318"/>
      <c r="AP34" s="318"/>
      <c r="AQ34" s="318"/>
      <c r="AR34" s="319"/>
    </row>
    <row r="35" spans="1:44" ht="30" customHeight="1">
      <c r="A35" s="320">
        <v>9</v>
      </c>
      <c r="B35" s="321"/>
      <c r="C35" s="322"/>
      <c r="D35" s="323"/>
      <c r="E35" s="324"/>
      <c r="F35" s="325"/>
      <c r="G35" s="326"/>
      <c r="H35" s="326"/>
      <c r="I35" s="326"/>
      <c r="J35" s="326"/>
      <c r="K35" s="326"/>
      <c r="L35" s="327"/>
      <c r="M35" s="325"/>
      <c r="N35" s="328"/>
      <c r="O35" s="328"/>
      <c r="P35" s="329"/>
      <c r="Q35" s="325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9"/>
      <c r="AF35" s="330"/>
      <c r="AG35" s="331"/>
      <c r="AH35" s="331"/>
      <c r="AI35" s="332"/>
      <c r="AJ35" s="314"/>
      <c r="AK35" s="315"/>
      <c r="AL35" s="315"/>
      <c r="AM35" s="316"/>
      <c r="AN35" s="317" t="str">
        <f t="shared" si="0"/>
        <v/>
      </c>
      <c r="AO35" s="318"/>
      <c r="AP35" s="318"/>
      <c r="AQ35" s="318"/>
      <c r="AR35" s="319"/>
    </row>
    <row r="36" spans="1:44" ht="30" customHeight="1">
      <c r="A36" s="300">
        <v>10</v>
      </c>
      <c r="B36" s="301"/>
      <c r="C36" s="302"/>
      <c r="D36" s="303"/>
      <c r="E36" s="304"/>
      <c r="F36" s="305"/>
      <c r="G36" s="306"/>
      <c r="H36" s="306"/>
      <c r="I36" s="306"/>
      <c r="J36" s="306"/>
      <c r="K36" s="306"/>
      <c r="L36" s="307"/>
      <c r="M36" s="308"/>
      <c r="N36" s="309"/>
      <c r="O36" s="309"/>
      <c r="P36" s="310"/>
      <c r="Q36" s="308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10"/>
      <c r="AF36" s="311"/>
      <c r="AG36" s="312"/>
      <c r="AH36" s="312"/>
      <c r="AI36" s="313"/>
      <c r="AJ36" s="284"/>
      <c r="AK36" s="285"/>
      <c r="AL36" s="285"/>
      <c r="AM36" s="286"/>
      <c r="AN36" s="287" t="str">
        <f t="shared" si="0"/>
        <v/>
      </c>
      <c r="AO36" s="288"/>
      <c r="AP36" s="288"/>
      <c r="AQ36" s="288"/>
      <c r="AR36" s="289"/>
    </row>
    <row r="37" spans="1:44" s="32" customFormat="1" ht="27" customHeight="1">
      <c r="A37" s="65" t="s">
        <v>50</v>
      </c>
      <c r="B37" s="66"/>
      <c r="C37" s="67"/>
      <c r="D37" s="67"/>
      <c r="E37" s="67"/>
      <c r="F37" s="68"/>
      <c r="G37" s="69"/>
      <c r="H37" s="69"/>
      <c r="I37" s="69"/>
      <c r="J37" s="69"/>
      <c r="K37" s="69"/>
      <c r="L37" s="69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70"/>
      <c r="AB37" s="290" t="s">
        <v>45</v>
      </c>
      <c r="AC37" s="291"/>
      <c r="AD37" s="291"/>
      <c r="AE37" s="291"/>
      <c r="AF37" s="291"/>
      <c r="AG37" s="291"/>
      <c r="AH37" s="291"/>
      <c r="AI37" s="292"/>
      <c r="AJ37" s="293">
        <f>SUM(AN27:AR36)</f>
        <v>8220</v>
      </c>
      <c r="AK37" s="294"/>
      <c r="AL37" s="294"/>
      <c r="AM37" s="294"/>
      <c r="AN37" s="294"/>
      <c r="AO37" s="294"/>
      <c r="AP37" s="294"/>
      <c r="AQ37" s="295" t="s">
        <v>46</v>
      </c>
      <c r="AR37" s="296"/>
    </row>
    <row r="38" spans="1:44" ht="112.5" customHeight="1">
      <c r="A38" s="495" t="s">
        <v>529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7"/>
    </row>
    <row r="39" spans="1:44" ht="33.75" customHeight="1">
      <c r="B39" s="17"/>
      <c r="C39" s="17"/>
      <c r="D39" s="17"/>
      <c r="K39" s="283" t="s">
        <v>47</v>
      </c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J39" s="17"/>
      <c r="AK39" s="17"/>
      <c r="AL39" s="17"/>
      <c r="AM39" s="17"/>
      <c r="AN39" s="17"/>
      <c r="AR39" s="71" t="s">
        <v>521</v>
      </c>
    </row>
    <row r="42" spans="1:44">
      <c r="Q42" s="16"/>
      <c r="S42" s="16"/>
      <c r="T42" s="16"/>
      <c r="U42" s="16"/>
      <c r="V42" s="16"/>
      <c r="W42" s="16"/>
      <c r="X42" s="16"/>
      <c r="Y42" s="16"/>
      <c r="Z42" s="16"/>
    </row>
    <row r="43" spans="1:44">
      <c r="Q43" s="16"/>
      <c r="S43" s="16"/>
      <c r="T43" s="16"/>
      <c r="U43" s="16"/>
      <c r="V43" s="16"/>
      <c r="W43" s="16"/>
      <c r="X43" s="16"/>
      <c r="Y43" s="16"/>
      <c r="Z43" s="16"/>
    </row>
  </sheetData>
  <mergeCells count="159">
    <mergeCell ref="B2:Q4"/>
    <mergeCell ref="AD4:AE4"/>
    <mergeCell ref="AG4:AH4"/>
    <mergeCell ref="AK4:AL4"/>
    <mergeCell ref="AO4:AP4"/>
    <mergeCell ref="AQ4:AR4"/>
    <mergeCell ref="A5:AR5"/>
    <mergeCell ref="A6:E8"/>
    <mergeCell ref="F6:O6"/>
    <mergeCell ref="P6:S6"/>
    <mergeCell ref="T6:AR6"/>
    <mergeCell ref="F7:G8"/>
    <mergeCell ref="H7:I8"/>
    <mergeCell ref="J7:K8"/>
    <mergeCell ref="L7:M8"/>
    <mergeCell ref="N7:O8"/>
    <mergeCell ref="P7:AR8"/>
    <mergeCell ref="A10:E12"/>
    <mergeCell ref="F10:O10"/>
    <mergeCell ref="P10:R10"/>
    <mergeCell ref="T10:AR10"/>
    <mergeCell ref="F11:G12"/>
    <mergeCell ref="H11:I12"/>
    <mergeCell ref="J11:K12"/>
    <mergeCell ref="L11:M12"/>
    <mergeCell ref="N11:O12"/>
    <mergeCell ref="P11:U11"/>
    <mergeCell ref="P12:AR12"/>
    <mergeCell ref="A13:E16"/>
    <mergeCell ref="F13:G13"/>
    <mergeCell ref="H13:AF13"/>
    <mergeCell ref="AG13:AI14"/>
    <mergeCell ref="AJ13:AR14"/>
    <mergeCell ref="G14:AF16"/>
    <mergeCell ref="AG15:AI16"/>
    <mergeCell ref="AJ15:AR16"/>
    <mergeCell ref="AM17:AN18"/>
    <mergeCell ref="AO17:AP18"/>
    <mergeCell ref="AQ17:AR18"/>
    <mergeCell ref="F18:H20"/>
    <mergeCell ref="K18:M20"/>
    <mergeCell ref="P18:Y20"/>
    <mergeCell ref="AF19:AN20"/>
    <mergeCell ref="AO19:AR20"/>
    <mergeCell ref="A17:E20"/>
    <mergeCell ref="P17:AA17"/>
    <mergeCell ref="AB17:AE20"/>
    <mergeCell ref="AF17:AH18"/>
    <mergeCell ref="AI17:AJ18"/>
    <mergeCell ref="AK17:AL18"/>
    <mergeCell ref="AR21:AR22"/>
    <mergeCell ref="AK23:AP23"/>
    <mergeCell ref="A24:G24"/>
    <mergeCell ref="J24:AP24"/>
    <mergeCell ref="A26:B26"/>
    <mergeCell ref="C26:E26"/>
    <mergeCell ref="F26:L26"/>
    <mergeCell ref="M26:P26"/>
    <mergeCell ref="Q26:AE26"/>
    <mergeCell ref="AF26:AI26"/>
    <mergeCell ref="V21:Y22"/>
    <mergeCell ref="Z21:AA22"/>
    <mergeCell ref="AB21:AC22"/>
    <mergeCell ref="AD21:AG22"/>
    <mergeCell ref="AH21:AH22"/>
    <mergeCell ref="AI21:AQ22"/>
    <mergeCell ref="A21:E22"/>
    <mergeCell ref="F21:I22"/>
    <mergeCell ref="J21:M22"/>
    <mergeCell ref="N21:O22"/>
    <mergeCell ref="P21:Q22"/>
    <mergeCell ref="R21:U22"/>
    <mergeCell ref="AJ26:AM26"/>
    <mergeCell ref="AN26:AR26"/>
    <mergeCell ref="A27:B27"/>
    <mergeCell ref="C27:E27"/>
    <mergeCell ref="F27:L27"/>
    <mergeCell ref="M27:P27"/>
    <mergeCell ref="Q27:AE27"/>
    <mergeCell ref="AF27:AI27"/>
    <mergeCell ref="AJ27:AM27"/>
    <mergeCell ref="AN27:AR27"/>
    <mergeCell ref="AJ28:AM28"/>
    <mergeCell ref="AN28:AR28"/>
    <mergeCell ref="A29:B29"/>
    <mergeCell ref="C29:E29"/>
    <mergeCell ref="F29:L29"/>
    <mergeCell ref="M29:P29"/>
    <mergeCell ref="Q29:AE29"/>
    <mergeCell ref="AF29:AI29"/>
    <mergeCell ref="AJ29:AM29"/>
    <mergeCell ref="AN29:AR29"/>
    <mergeCell ref="A28:B28"/>
    <mergeCell ref="C28:E28"/>
    <mergeCell ref="F28:L28"/>
    <mergeCell ref="M28:P28"/>
    <mergeCell ref="Q28:AE28"/>
    <mergeCell ref="AF28:AI28"/>
    <mergeCell ref="AJ30:AM30"/>
    <mergeCell ref="AN30:AR30"/>
    <mergeCell ref="A31:B31"/>
    <mergeCell ref="C31:E31"/>
    <mergeCell ref="F31:L31"/>
    <mergeCell ref="M31:P31"/>
    <mergeCell ref="Q31:AE31"/>
    <mergeCell ref="AF31:AI31"/>
    <mergeCell ref="AJ31:AM31"/>
    <mergeCell ref="AN31:AR31"/>
    <mergeCell ref="A30:B30"/>
    <mergeCell ref="C30:E30"/>
    <mergeCell ref="F30:L30"/>
    <mergeCell ref="M30:P30"/>
    <mergeCell ref="Q30:AE30"/>
    <mergeCell ref="AF30:AI30"/>
    <mergeCell ref="AJ32:AM32"/>
    <mergeCell ref="AN32:AR32"/>
    <mergeCell ref="A33:B33"/>
    <mergeCell ref="C33:E33"/>
    <mergeCell ref="F33:L33"/>
    <mergeCell ref="M33:P33"/>
    <mergeCell ref="Q33:AE33"/>
    <mergeCell ref="AF33:AI33"/>
    <mergeCell ref="AJ33:AM33"/>
    <mergeCell ref="AN33:AR33"/>
    <mergeCell ref="A32:B32"/>
    <mergeCell ref="C32:E32"/>
    <mergeCell ref="F32:L32"/>
    <mergeCell ref="M32:P32"/>
    <mergeCell ref="Q32:AE32"/>
    <mergeCell ref="AF32:AI32"/>
    <mergeCell ref="AJ34:AM34"/>
    <mergeCell ref="AN34:AR34"/>
    <mergeCell ref="A35:B35"/>
    <mergeCell ref="C35:E35"/>
    <mergeCell ref="F35:L35"/>
    <mergeCell ref="M35:P35"/>
    <mergeCell ref="Q35:AE35"/>
    <mergeCell ref="AF35:AI35"/>
    <mergeCell ref="AJ35:AM35"/>
    <mergeCell ref="AN35:AR35"/>
    <mergeCell ref="A34:B34"/>
    <mergeCell ref="C34:E34"/>
    <mergeCell ref="F34:L34"/>
    <mergeCell ref="M34:P34"/>
    <mergeCell ref="Q34:AE34"/>
    <mergeCell ref="AF34:AI34"/>
    <mergeCell ref="K39:AH39"/>
    <mergeCell ref="AJ36:AM36"/>
    <mergeCell ref="AN36:AR36"/>
    <mergeCell ref="AB37:AI37"/>
    <mergeCell ref="AJ37:AP37"/>
    <mergeCell ref="AQ37:AR37"/>
    <mergeCell ref="A38:AR38"/>
    <mergeCell ref="A36:B36"/>
    <mergeCell ref="C36:E36"/>
    <mergeCell ref="F36:L36"/>
    <mergeCell ref="M36:P36"/>
    <mergeCell ref="Q36:AE36"/>
    <mergeCell ref="AF36:AI36"/>
  </mergeCells>
  <phoneticPr fontId="7"/>
  <pageMargins left="0.51181102362204722" right="0.39370078740157483" top="0.39370078740157483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562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530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561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37"/>
      <c r="AE3" s="147" t="s">
        <v>108</v>
      </c>
      <c r="AF3" s="146"/>
      <c r="AG3" s="146"/>
      <c r="AH3" s="92"/>
      <c r="AI3" s="92"/>
      <c r="AJ3" s="623" t="s">
        <v>560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559</v>
      </c>
      <c r="J5" s="109"/>
      <c r="K5" s="109"/>
      <c r="L5" s="143"/>
      <c r="M5" s="143"/>
      <c r="N5" s="143"/>
      <c r="O5" s="143"/>
      <c r="P5" s="143"/>
      <c r="Q5" s="143"/>
      <c r="R5" s="144" t="s">
        <v>558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557</v>
      </c>
      <c r="G7" s="637"/>
      <c r="H7" s="637"/>
      <c r="I7" s="637"/>
      <c r="J7" s="638"/>
      <c r="K7" s="639" t="s">
        <v>556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555</v>
      </c>
      <c r="Z7" s="642"/>
      <c r="AA7" s="133"/>
      <c r="AB7" s="643" t="s">
        <v>554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553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35"/>
      <c r="V8" s="235"/>
      <c r="W8" s="235"/>
      <c r="X8" s="235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3</v>
      </c>
      <c r="AO8" s="127">
        <v>4</v>
      </c>
    </row>
    <row r="9" spans="1:41" ht="12" customHeight="1" thickBot="1">
      <c r="B9" s="594" t="s">
        <v>552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604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551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550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592" t="s">
        <v>92</v>
      </c>
      <c r="D11" s="593"/>
      <c r="E11" s="593"/>
      <c r="F11" s="593"/>
      <c r="G11" s="123"/>
      <c r="H11" s="122">
        <v>1</v>
      </c>
      <c r="I11" s="121"/>
      <c r="J11" s="120"/>
      <c r="K11" s="119"/>
      <c r="L11" s="123"/>
      <c r="M11" s="592" t="s">
        <v>89</v>
      </c>
      <c r="N11" s="593"/>
      <c r="O11" s="593"/>
      <c r="P11" s="593"/>
      <c r="Q11" s="123"/>
      <c r="R11" s="122">
        <v>201</v>
      </c>
      <c r="S11" s="121"/>
      <c r="T11" s="120"/>
      <c r="U11" s="119"/>
      <c r="V11" s="124"/>
      <c r="W11" s="592" t="s">
        <v>88</v>
      </c>
      <c r="X11" s="593"/>
      <c r="Y11" s="593"/>
      <c r="Z11" s="593"/>
      <c r="AA11" s="123"/>
      <c r="AB11" s="122">
        <v>301</v>
      </c>
      <c r="AC11" s="121"/>
      <c r="AD11" s="120"/>
      <c r="AE11" s="119"/>
      <c r="AF11" s="124"/>
      <c r="AG11" s="592" t="s">
        <v>87</v>
      </c>
      <c r="AH11" s="593"/>
      <c r="AI11" s="593"/>
      <c r="AJ11" s="593"/>
      <c r="AK11" s="123"/>
      <c r="AL11" s="122">
        <v>701</v>
      </c>
      <c r="AM11" s="121"/>
      <c r="AN11" s="120"/>
      <c r="AO11" s="119"/>
    </row>
    <row r="12" spans="1:41" ht="24.6" customHeight="1">
      <c r="A12" s="90">
        <v>2</v>
      </c>
      <c r="B12" s="117"/>
      <c r="C12" s="568" t="s">
        <v>91</v>
      </c>
      <c r="D12" s="570"/>
      <c r="E12" s="570"/>
      <c r="F12" s="570"/>
      <c r="G12" s="236"/>
      <c r="H12" s="116">
        <v>2</v>
      </c>
      <c r="I12" s="115"/>
      <c r="J12" s="114"/>
      <c r="K12" s="113"/>
      <c r="L12" s="236"/>
      <c r="M12" s="568" t="s">
        <v>89</v>
      </c>
      <c r="N12" s="570"/>
      <c r="O12" s="570"/>
      <c r="P12" s="570"/>
      <c r="Q12" s="236"/>
      <c r="R12" s="116">
        <v>202</v>
      </c>
      <c r="S12" s="115"/>
      <c r="T12" s="114"/>
      <c r="U12" s="113"/>
      <c r="V12" s="117"/>
      <c r="W12" s="568" t="s">
        <v>88</v>
      </c>
      <c r="X12" s="570"/>
      <c r="Y12" s="570"/>
      <c r="Z12" s="570"/>
      <c r="AA12" s="236"/>
      <c r="AB12" s="116">
        <v>302</v>
      </c>
      <c r="AC12" s="115"/>
      <c r="AD12" s="114"/>
      <c r="AE12" s="113"/>
      <c r="AF12" s="117"/>
      <c r="AG12" s="568" t="s">
        <v>87</v>
      </c>
      <c r="AH12" s="570"/>
      <c r="AI12" s="570"/>
      <c r="AJ12" s="570"/>
      <c r="AK12" s="236"/>
      <c r="AL12" s="116">
        <v>702</v>
      </c>
      <c r="AM12" s="115"/>
      <c r="AN12" s="114"/>
      <c r="AO12" s="113"/>
    </row>
    <row r="13" spans="1:41" ht="24.6" customHeight="1">
      <c r="A13" s="90">
        <v>3</v>
      </c>
      <c r="B13" s="117"/>
      <c r="C13" s="568" t="s">
        <v>549</v>
      </c>
      <c r="D13" s="570"/>
      <c r="E13" s="570"/>
      <c r="F13" s="570"/>
      <c r="G13" s="236"/>
      <c r="H13" s="116">
        <v>3</v>
      </c>
      <c r="I13" s="115"/>
      <c r="J13" s="114"/>
      <c r="K13" s="113"/>
      <c r="L13" s="236"/>
      <c r="M13" s="568" t="s">
        <v>89</v>
      </c>
      <c r="N13" s="570"/>
      <c r="O13" s="570"/>
      <c r="P13" s="570"/>
      <c r="Q13" s="236"/>
      <c r="R13" s="116">
        <v>203</v>
      </c>
      <c r="S13" s="115"/>
      <c r="T13" s="114"/>
      <c r="U13" s="113"/>
      <c r="V13" s="117"/>
      <c r="W13" s="568" t="s">
        <v>88</v>
      </c>
      <c r="X13" s="570"/>
      <c r="Y13" s="570"/>
      <c r="Z13" s="570"/>
      <c r="AA13" s="236"/>
      <c r="AB13" s="116">
        <v>303</v>
      </c>
      <c r="AC13" s="115"/>
      <c r="AD13" s="114"/>
      <c r="AE13" s="113"/>
      <c r="AF13" s="117"/>
      <c r="AG13" s="568" t="s">
        <v>87</v>
      </c>
      <c r="AH13" s="570"/>
      <c r="AI13" s="570"/>
      <c r="AJ13" s="570"/>
      <c r="AK13" s="236"/>
      <c r="AL13" s="116">
        <v>703</v>
      </c>
      <c r="AM13" s="115"/>
      <c r="AN13" s="114"/>
      <c r="AO13" s="113"/>
    </row>
    <row r="14" spans="1:41" ht="24.6" customHeight="1">
      <c r="A14" s="90">
        <v>4</v>
      </c>
      <c r="B14" s="117"/>
      <c r="C14" s="568" t="s">
        <v>90</v>
      </c>
      <c r="D14" s="570"/>
      <c r="E14" s="570"/>
      <c r="F14" s="570"/>
      <c r="G14" s="236"/>
      <c r="H14" s="116">
        <v>4</v>
      </c>
      <c r="I14" s="115"/>
      <c r="J14" s="114"/>
      <c r="K14" s="113"/>
      <c r="L14" s="236"/>
      <c r="M14" s="568" t="s">
        <v>89</v>
      </c>
      <c r="N14" s="570"/>
      <c r="O14" s="570"/>
      <c r="P14" s="570"/>
      <c r="Q14" s="236"/>
      <c r="R14" s="116">
        <v>204</v>
      </c>
      <c r="S14" s="115"/>
      <c r="T14" s="114"/>
      <c r="U14" s="113"/>
      <c r="V14" s="117"/>
      <c r="W14" s="568" t="s">
        <v>88</v>
      </c>
      <c r="X14" s="570"/>
      <c r="Y14" s="570"/>
      <c r="Z14" s="570"/>
      <c r="AA14" s="236"/>
      <c r="AB14" s="116">
        <v>304</v>
      </c>
      <c r="AC14" s="115"/>
      <c r="AD14" s="114"/>
      <c r="AE14" s="113"/>
      <c r="AF14" s="117"/>
      <c r="AG14" s="568" t="s">
        <v>87</v>
      </c>
      <c r="AH14" s="570"/>
      <c r="AI14" s="570"/>
      <c r="AJ14" s="570"/>
      <c r="AK14" s="236"/>
      <c r="AL14" s="116">
        <v>704</v>
      </c>
      <c r="AM14" s="115"/>
      <c r="AN14" s="114"/>
      <c r="AO14" s="113"/>
    </row>
    <row r="15" spans="1:41" ht="24.6" customHeight="1">
      <c r="A15" s="90">
        <v>5</v>
      </c>
      <c r="B15" s="117"/>
      <c r="C15" s="568" t="s">
        <v>86</v>
      </c>
      <c r="D15" s="570"/>
      <c r="E15" s="570"/>
      <c r="F15" s="570"/>
      <c r="G15" s="236"/>
      <c r="H15" s="116">
        <v>5</v>
      </c>
      <c r="I15" s="115"/>
      <c r="J15" s="114"/>
      <c r="K15" s="113"/>
      <c r="L15" s="236"/>
      <c r="M15" s="568" t="s">
        <v>85</v>
      </c>
      <c r="N15" s="570"/>
      <c r="O15" s="570"/>
      <c r="P15" s="570"/>
      <c r="Q15" s="236"/>
      <c r="R15" s="116">
        <v>205</v>
      </c>
      <c r="S15" s="115"/>
      <c r="T15" s="114"/>
      <c r="U15" s="113"/>
      <c r="V15" s="117"/>
      <c r="W15" s="568" t="s">
        <v>290</v>
      </c>
      <c r="X15" s="570"/>
      <c r="Y15" s="570"/>
      <c r="Z15" s="570"/>
      <c r="AA15" s="236"/>
      <c r="AB15" s="116">
        <v>305</v>
      </c>
      <c r="AC15" s="115"/>
      <c r="AD15" s="114"/>
      <c r="AE15" s="113"/>
      <c r="AF15" s="117"/>
      <c r="AG15" s="568" t="s">
        <v>83</v>
      </c>
      <c r="AH15" s="570"/>
      <c r="AI15" s="570"/>
      <c r="AJ15" s="570"/>
      <c r="AK15" s="236"/>
      <c r="AL15" s="116">
        <v>705</v>
      </c>
      <c r="AM15" s="115"/>
      <c r="AN15" s="114"/>
      <c r="AO15" s="113"/>
    </row>
    <row r="16" spans="1:41" ht="24.6" customHeight="1">
      <c r="A16" s="90">
        <v>6</v>
      </c>
      <c r="B16" s="117"/>
      <c r="C16" s="568" t="s">
        <v>82</v>
      </c>
      <c r="D16" s="570"/>
      <c r="E16" s="570"/>
      <c r="F16" s="570"/>
      <c r="G16" s="236"/>
      <c r="H16" s="116">
        <v>6</v>
      </c>
      <c r="I16" s="115"/>
      <c r="J16" s="114"/>
      <c r="K16" s="113"/>
      <c r="L16" s="236"/>
      <c r="M16" s="568" t="s">
        <v>79</v>
      </c>
      <c r="N16" s="570"/>
      <c r="O16" s="570"/>
      <c r="P16" s="570"/>
      <c r="Q16" s="236"/>
      <c r="R16" s="116">
        <v>206</v>
      </c>
      <c r="S16" s="115"/>
      <c r="T16" s="114"/>
      <c r="U16" s="113"/>
      <c r="V16" s="117"/>
      <c r="W16" s="568" t="s">
        <v>78</v>
      </c>
      <c r="X16" s="570"/>
      <c r="Y16" s="570"/>
      <c r="Z16" s="570"/>
      <c r="AA16" s="236"/>
      <c r="AB16" s="116">
        <v>306</v>
      </c>
      <c r="AC16" s="115"/>
      <c r="AD16" s="114"/>
      <c r="AE16" s="113"/>
      <c r="AF16" s="117"/>
      <c r="AG16" s="568" t="s">
        <v>77</v>
      </c>
      <c r="AH16" s="570"/>
      <c r="AI16" s="570"/>
      <c r="AJ16" s="570"/>
      <c r="AK16" s="236"/>
      <c r="AL16" s="116">
        <v>706</v>
      </c>
      <c r="AM16" s="115"/>
      <c r="AN16" s="114"/>
      <c r="AO16" s="113"/>
    </row>
    <row r="17" spans="1:41" ht="24.6" customHeight="1">
      <c r="A17" s="90">
        <v>7</v>
      </c>
      <c r="B17" s="117"/>
      <c r="C17" s="568" t="s">
        <v>81</v>
      </c>
      <c r="D17" s="570"/>
      <c r="E17" s="570"/>
      <c r="F17" s="570"/>
      <c r="G17" s="236"/>
      <c r="H17" s="116">
        <v>7</v>
      </c>
      <c r="I17" s="115"/>
      <c r="J17" s="114"/>
      <c r="K17" s="113"/>
      <c r="L17" s="236"/>
      <c r="M17" s="568" t="s">
        <v>79</v>
      </c>
      <c r="N17" s="570"/>
      <c r="O17" s="570"/>
      <c r="P17" s="570"/>
      <c r="Q17" s="236"/>
      <c r="R17" s="116">
        <v>207</v>
      </c>
      <c r="S17" s="115"/>
      <c r="T17" s="114"/>
      <c r="U17" s="113"/>
      <c r="V17" s="117"/>
      <c r="W17" s="568" t="s">
        <v>78</v>
      </c>
      <c r="X17" s="570"/>
      <c r="Y17" s="570"/>
      <c r="Z17" s="570"/>
      <c r="AA17" s="236"/>
      <c r="AB17" s="116">
        <v>307</v>
      </c>
      <c r="AC17" s="115"/>
      <c r="AD17" s="114"/>
      <c r="AE17" s="113"/>
      <c r="AF17" s="117"/>
      <c r="AG17" s="568" t="s">
        <v>77</v>
      </c>
      <c r="AH17" s="570"/>
      <c r="AI17" s="570"/>
      <c r="AJ17" s="570"/>
      <c r="AK17" s="236"/>
      <c r="AL17" s="116">
        <v>707</v>
      </c>
      <c r="AM17" s="115"/>
      <c r="AN17" s="114"/>
      <c r="AO17" s="113"/>
    </row>
    <row r="18" spans="1:41" ht="24.6" customHeight="1">
      <c r="A18" s="90">
        <v>8</v>
      </c>
      <c r="B18" s="117"/>
      <c r="C18" s="568" t="s">
        <v>80</v>
      </c>
      <c r="D18" s="570"/>
      <c r="E18" s="570"/>
      <c r="F18" s="570"/>
      <c r="G18" s="236"/>
      <c r="H18" s="116">
        <v>8</v>
      </c>
      <c r="I18" s="115"/>
      <c r="J18" s="114"/>
      <c r="K18" s="113"/>
      <c r="L18" s="236"/>
      <c r="M18" s="568" t="s">
        <v>79</v>
      </c>
      <c r="N18" s="570"/>
      <c r="O18" s="570"/>
      <c r="P18" s="570"/>
      <c r="Q18" s="236"/>
      <c r="R18" s="116">
        <v>208</v>
      </c>
      <c r="S18" s="115"/>
      <c r="T18" s="114"/>
      <c r="U18" s="113"/>
      <c r="V18" s="117"/>
      <c r="W18" s="568" t="s">
        <v>78</v>
      </c>
      <c r="X18" s="570"/>
      <c r="Y18" s="570"/>
      <c r="Z18" s="570"/>
      <c r="AA18" s="236"/>
      <c r="AB18" s="116">
        <v>308</v>
      </c>
      <c r="AC18" s="115"/>
      <c r="AD18" s="114"/>
      <c r="AE18" s="113"/>
      <c r="AF18" s="117"/>
      <c r="AG18" s="568" t="s">
        <v>77</v>
      </c>
      <c r="AH18" s="570"/>
      <c r="AI18" s="570"/>
      <c r="AJ18" s="570"/>
      <c r="AK18" s="236"/>
      <c r="AL18" s="116">
        <v>708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36"/>
      <c r="H19" s="116" t="s">
        <v>63</v>
      </c>
      <c r="I19" s="115"/>
      <c r="J19" s="114"/>
      <c r="K19" s="113"/>
      <c r="L19" s="236"/>
      <c r="M19" s="571" t="s">
        <v>63</v>
      </c>
      <c r="N19" s="570"/>
      <c r="O19" s="570"/>
      <c r="P19" s="570"/>
      <c r="Q19" s="236"/>
      <c r="R19" s="116" t="s">
        <v>63</v>
      </c>
      <c r="S19" s="115"/>
      <c r="T19" s="114"/>
      <c r="U19" s="113"/>
      <c r="V19" s="117"/>
      <c r="W19" s="571" t="s">
        <v>63</v>
      </c>
      <c r="X19" s="570"/>
      <c r="Y19" s="570"/>
      <c r="Z19" s="570"/>
      <c r="AA19" s="236"/>
      <c r="AB19" s="116" t="s">
        <v>63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36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36"/>
      <c r="H20" s="116" t="s">
        <v>63</v>
      </c>
      <c r="I20" s="115"/>
      <c r="J20" s="114"/>
      <c r="K20" s="113"/>
      <c r="L20" s="236"/>
      <c r="M20" s="571" t="s">
        <v>63</v>
      </c>
      <c r="N20" s="570"/>
      <c r="O20" s="570"/>
      <c r="P20" s="570"/>
      <c r="Q20" s="236"/>
      <c r="R20" s="116" t="s">
        <v>63</v>
      </c>
      <c r="S20" s="115"/>
      <c r="T20" s="114"/>
      <c r="U20" s="113"/>
      <c r="V20" s="117"/>
      <c r="W20" s="571" t="s">
        <v>63</v>
      </c>
      <c r="X20" s="570"/>
      <c r="Y20" s="570"/>
      <c r="Z20" s="570"/>
      <c r="AA20" s="236"/>
      <c r="AB20" s="116" t="s">
        <v>63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36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36"/>
      <c r="H21" s="116" t="s">
        <v>63</v>
      </c>
      <c r="I21" s="115"/>
      <c r="J21" s="114"/>
      <c r="K21" s="113"/>
      <c r="L21" s="236"/>
      <c r="M21" s="571" t="s">
        <v>63</v>
      </c>
      <c r="N21" s="570"/>
      <c r="O21" s="570"/>
      <c r="P21" s="570"/>
      <c r="Q21" s="236"/>
      <c r="R21" s="116" t="s">
        <v>63</v>
      </c>
      <c r="S21" s="115"/>
      <c r="T21" s="114"/>
      <c r="U21" s="113"/>
      <c r="V21" s="117"/>
      <c r="W21" s="571" t="s">
        <v>63</v>
      </c>
      <c r="X21" s="570"/>
      <c r="Y21" s="570"/>
      <c r="Z21" s="570"/>
      <c r="AA21" s="236"/>
      <c r="AB21" s="116" t="s">
        <v>63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36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36"/>
      <c r="H22" s="116" t="s">
        <v>63</v>
      </c>
      <c r="I22" s="115"/>
      <c r="J22" s="114"/>
      <c r="K22" s="113"/>
      <c r="L22" s="236"/>
      <c r="M22" s="571" t="s">
        <v>63</v>
      </c>
      <c r="N22" s="570"/>
      <c r="O22" s="570"/>
      <c r="P22" s="570"/>
      <c r="Q22" s="236"/>
      <c r="R22" s="116" t="s">
        <v>63</v>
      </c>
      <c r="S22" s="115"/>
      <c r="T22" s="114"/>
      <c r="U22" s="113"/>
      <c r="V22" s="117"/>
      <c r="W22" s="571" t="s">
        <v>63</v>
      </c>
      <c r="X22" s="570"/>
      <c r="Y22" s="570"/>
      <c r="Z22" s="570"/>
      <c r="AA22" s="236"/>
      <c r="AB22" s="116" t="s">
        <v>63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36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36"/>
      <c r="H23" s="116" t="s">
        <v>63</v>
      </c>
      <c r="I23" s="115"/>
      <c r="J23" s="114"/>
      <c r="K23" s="113"/>
      <c r="L23" s="236"/>
      <c r="M23" s="571" t="s">
        <v>63</v>
      </c>
      <c r="N23" s="570"/>
      <c r="O23" s="570"/>
      <c r="P23" s="570"/>
      <c r="Q23" s="236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36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36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68" t="s">
        <v>63</v>
      </c>
      <c r="D24" s="570"/>
      <c r="E24" s="570"/>
      <c r="F24" s="570"/>
      <c r="G24" s="236"/>
      <c r="H24" s="116" t="s">
        <v>63</v>
      </c>
      <c r="I24" s="115"/>
      <c r="J24" s="114"/>
      <c r="K24" s="113"/>
      <c r="L24" s="236"/>
      <c r="M24" s="571" t="s">
        <v>63</v>
      </c>
      <c r="N24" s="570"/>
      <c r="O24" s="570"/>
      <c r="P24" s="570"/>
      <c r="Q24" s="236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36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36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68" t="s">
        <v>63</v>
      </c>
      <c r="D25" s="570"/>
      <c r="E25" s="570"/>
      <c r="F25" s="570"/>
      <c r="G25" s="236"/>
      <c r="H25" s="116" t="s">
        <v>63</v>
      </c>
      <c r="I25" s="115"/>
      <c r="J25" s="114"/>
      <c r="K25" s="113"/>
      <c r="L25" s="236"/>
      <c r="M25" s="571" t="s">
        <v>63</v>
      </c>
      <c r="N25" s="570"/>
      <c r="O25" s="570"/>
      <c r="P25" s="570"/>
      <c r="Q25" s="236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36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36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68" t="s">
        <v>76</v>
      </c>
      <c r="D26" s="570"/>
      <c r="E26" s="570"/>
      <c r="F26" s="570"/>
      <c r="G26" s="236"/>
      <c r="H26" s="116">
        <v>11</v>
      </c>
      <c r="I26" s="115"/>
      <c r="J26" s="114"/>
      <c r="K26" s="113"/>
      <c r="L26" s="236"/>
      <c r="M26" s="571" t="s">
        <v>63</v>
      </c>
      <c r="N26" s="570"/>
      <c r="O26" s="570"/>
      <c r="P26" s="570"/>
      <c r="Q26" s="236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36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36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68" t="s">
        <v>75</v>
      </c>
      <c r="D27" s="570"/>
      <c r="E27" s="570"/>
      <c r="F27" s="570"/>
      <c r="G27" s="236"/>
      <c r="H27" s="116">
        <v>12</v>
      </c>
      <c r="I27" s="115"/>
      <c r="J27" s="114"/>
      <c r="K27" s="113"/>
      <c r="L27" s="236"/>
      <c r="M27" s="571" t="s">
        <v>63</v>
      </c>
      <c r="N27" s="570"/>
      <c r="O27" s="570"/>
      <c r="P27" s="570"/>
      <c r="Q27" s="236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36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36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68" t="s">
        <v>74</v>
      </c>
      <c r="D28" s="570"/>
      <c r="E28" s="570"/>
      <c r="F28" s="570"/>
      <c r="G28" s="236"/>
      <c r="H28" s="116">
        <v>13</v>
      </c>
      <c r="I28" s="115"/>
      <c r="J28" s="114"/>
      <c r="K28" s="113"/>
      <c r="L28" s="236"/>
      <c r="M28" s="571" t="s">
        <v>63</v>
      </c>
      <c r="N28" s="570"/>
      <c r="O28" s="570"/>
      <c r="P28" s="570"/>
      <c r="Q28" s="236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36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36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68" t="s">
        <v>73</v>
      </c>
      <c r="D29" s="570"/>
      <c r="E29" s="570"/>
      <c r="F29" s="570"/>
      <c r="G29" s="236"/>
      <c r="H29" s="116">
        <v>14</v>
      </c>
      <c r="I29" s="115"/>
      <c r="J29" s="114"/>
      <c r="K29" s="113"/>
      <c r="L29" s="236"/>
      <c r="M29" s="571" t="s">
        <v>63</v>
      </c>
      <c r="N29" s="570"/>
      <c r="O29" s="570"/>
      <c r="P29" s="570"/>
      <c r="Q29" s="236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36"/>
      <c r="AB29" s="116" t="s">
        <v>63</v>
      </c>
      <c r="AC29" s="115"/>
      <c r="AD29" s="114"/>
      <c r="AE29" s="113"/>
      <c r="AF29" s="117"/>
      <c r="AG29" s="568" t="s">
        <v>72</v>
      </c>
      <c r="AH29" s="570"/>
      <c r="AI29" s="570"/>
      <c r="AJ29" s="570"/>
      <c r="AK29" s="236"/>
      <c r="AL29" s="116">
        <v>900</v>
      </c>
      <c r="AM29" s="115"/>
      <c r="AN29" s="114"/>
      <c r="AO29" s="113"/>
    </row>
    <row r="30" spans="1:41" ht="24.6" customHeight="1">
      <c r="A30" s="90">
        <v>20</v>
      </c>
      <c r="B30" s="117"/>
      <c r="C30" s="568" t="s">
        <v>71</v>
      </c>
      <c r="D30" s="570"/>
      <c r="E30" s="570"/>
      <c r="F30" s="570"/>
      <c r="G30" s="236"/>
      <c r="H30" s="116">
        <v>15</v>
      </c>
      <c r="I30" s="115"/>
      <c r="J30" s="114"/>
      <c r="K30" s="113"/>
      <c r="L30" s="236"/>
      <c r="M30" s="571" t="s">
        <v>63</v>
      </c>
      <c r="N30" s="570"/>
      <c r="O30" s="570"/>
      <c r="P30" s="570"/>
      <c r="Q30" s="236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36"/>
      <c r="AB30" s="116" t="s">
        <v>63</v>
      </c>
      <c r="AC30" s="115"/>
      <c r="AD30" s="114"/>
      <c r="AE30" s="113"/>
      <c r="AF30" s="117"/>
      <c r="AG30" s="568" t="s">
        <v>70</v>
      </c>
      <c r="AH30" s="570"/>
      <c r="AI30" s="570"/>
      <c r="AJ30" s="570"/>
      <c r="AK30" s="236"/>
      <c r="AL30" s="116">
        <v>901</v>
      </c>
      <c r="AM30" s="115"/>
      <c r="AN30" s="114"/>
      <c r="AO30" s="113"/>
    </row>
    <row r="31" spans="1:41" ht="24.6" customHeight="1">
      <c r="A31" s="90">
        <v>21</v>
      </c>
      <c r="B31" s="117"/>
      <c r="C31" s="568" t="s">
        <v>69</v>
      </c>
      <c r="D31" s="569"/>
      <c r="E31" s="569"/>
      <c r="F31" s="569"/>
      <c r="G31" s="236"/>
      <c r="H31" s="116">
        <v>16</v>
      </c>
      <c r="I31" s="115"/>
      <c r="J31" s="114"/>
      <c r="K31" s="113"/>
      <c r="L31" s="236"/>
      <c r="M31" s="571" t="s">
        <v>63</v>
      </c>
      <c r="N31" s="569"/>
      <c r="O31" s="569"/>
      <c r="P31" s="569"/>
      <c r="Q31" s="236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36"/>
      <c r="AB31" s="116" t="s">
        <v>63</v>
      </c>
      <c r="AC31" s="115"/>
      <c r="AD31" s="114"/>
      <c r="AE31" s="113"/>
      <c r="AF31" s="117"/>
      <c r="AG31" s="568" t="s">
        <v>429</v>
      </c>
      <c r="AH31" s="569"/>
      <c r="AI31" s="569"/>
      <c r="AJ31" s="569"/>
      <c r="AK31" s="236"/>
      <c r="AL31" s="116">
        <v>902</v>
      </c>
      <c r="AM31" s="115"/>
      <c r="AN31" s="114"/>
      <c r="AO31" s="113"/>
    </row>
    <row r="32" spans="1:41" ht="24.6" customHeight="1">
      <c r="A32" s="90">
        <v>22</v>
      </c>
      <c r="B32" s="117"/>
      <c r="C32" s="568" t="s">
        <v>63</v>
      </c>
      <c r="D32" s="569"/>
      <c r="E32" s="569"/>
      <c r="F32" s="569"/>
      <c r="G32" s="236"/>
      <c r="H32" s="116" t="s">
        <v>63</v>
      </c>
      <c r="I32" s="115"/>
      <c r="J32" s="114"/>
      <c r="K32" s="113"/>
      <c r="L32" s="236"/>
      <c r="M32" s="571" t="s">
        <v>63</v>
      </c>
      <c r="N32" s="569"/>
      <c r="O32" s="569"/>
      <c r="P32" s="569"/>
      <c r="Q32" s="236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36"/>
      <c r="AB32" s="116" t="s">
        <v>63</v>
      </c>
      <c r="AC32" s="115"/>
      <c r="AD32" s="114"/>
      <c r="AE32" s="113"/>
      <c r="AF32" s="117"/>
      <c r="AG32" s="568" t="s">
        <v>68</v>
      </c>
      <c r="AH32" s="569"/>
      <c r="AI32" s="569"/>
      <c r="AJ32" s="569"/>
      <c r="AK32" s="236"/>
      <c r="AL32" s="116">
        <v>903</v>
      </c>
      <c r="AM32" s="115"/>
      <c r="AN32" s="114"/>
      <c r="AO32" s="113"/>
    </row>
    <row r="33" spans="1:41" ht="24.6" customHeight="1">
      <c r="A33" s="90">
        <v>23</v>
      </c>
      <c r="B33" s="117"/>
      <c r="C33" s="568" t="s">
        <v>63</v>
      </c>
      <c r="D33" s="569"/>
      <c r="E33" s="569"/>
      <c r="F33" s="569"/>
      <c r="G33" s="236"/>
      <c r="H33" s="116" t="s">
        <v>63</v>
      </c>
      <c r="I33" s="115"/>
      <c r="J33" s="114"/>
      <c r="K33" s="113"/>
      <c r="L33" s="236"/>
      <c r="M33" s="570" t="s">
        <v>63</v>
      </c>
      <c r="N33" s="569"/>
      <c r="O33" s="569"/>
      <c r="P33" s="569"/>
      <c r="Q33" s="236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36"/>
      <c r="AB33" s="116" t="s">
        <v>63</v>
      </c>
      <c r="AC33" s="115"/>
      <c r="AD33" s="114"/>
      <c r="AE33" s="113"/>
      <c r="AF33" s="117"/>
      <c r="AG33" s="568" t="s">
        <v>67</v>
      </c>
      <c r="AH33" s="569"/>
      <c r="AI33" s="569"/>
      <c r="AJ33" s="569"/>
      <c r="AK33" s="236"/>
      <c r="AL33" s="116">
        <v>904</v>
      </c>
      <c r="AM33" s="115"/>
      <c r="AN33" s="114"/>
      <c r="AO33" s="113"/>
    </row>
    <row r="34" spans="1:41" ht="24.6" customHeight="1">
      <c r="A34" s="90">
        <v>24</v>
      </c>
      <c r="B34" s="117"/>
      <c r="C34" s="568" t="s">
        <v>63</v>
      </c>
      <c r="D34" s="569"/>
      <c r="E34" s="569"/>
      <c r="F34" s="569"/>
      <c r="G34" s="236"/>
      <c r="H34" s="116" t="s">
        <v>63</v>
      </c>
      <c r="I34" s="115"/>
      <c r="J34" s="114"/>
      <c r="K34" s="113"/>
      <c r="L34" s="236"/>
      <c r="M34" s="570" t="s">
        <v>63</v>
      </c>
      <c r="N34" s="569"/>
      <c r="O34" s="569"/>
      <c r="P34" s="569"/>
      <c r="Q34" s="236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36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36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36"/>
      <c r="H35" s="116" t="s">
        <v>63</v>
      </c>
      <c r="I35" s="115"/>
      <c r="J35" s="114"/>
      <c r="K35" s="113"/>
      <c r="L35" s="236"/>
      <c r="M35" s="583" t="s">
        <v>63</v>
      </c>
      <c r="N35" s="582"/>
      <c r="O35" s="582"/>
      <c r="P35" s="582"/>
      <c r="Q35" s="236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36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36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548</v>
      </c>
      <c r="AD36" s="584"/>
      <c r="AE36" s="584"/>
      <c r="AF36" s="584"/>
      <c r="AG36" s="584"/>
      <c r="AH36" s="584"/>
      <c r="AI36" s="586" t="s">
        <v>530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3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39"/>
      <c r="Z38" s="239"/>
      <c r="AA38" s="23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151"/>
      <c r="H49" s="85"/>
      <c r="M49" s="151"/>
      <c r="R49" s="85"/>
      <c r="W49" s="151"/>
      <c r="AB49" s="85"/>
      <c r="AG49" s="151"/>
      <c r="AL49" s="85"/>
    </row>
    <row r="50" spans="3:38">
      <c r="C50" s="151"/>
      <c r="H50" s="85"/>
      <c r="M50" s="151"/>
      <c r="R50" s="85"/>
      <c r="W50" s="151"/>
      <c r="AB50" s="85"/>
      <c r="AG50" s="151"/>
      <c r="AL50" s="85"/>
    </row>
    <row r="51" spans="3:38">
      <c r="C51" s="151"/>
      <c r="H51" s="85"/>
      <c r="M51" s="151"/>
      <c r="R51" s="85"/>
      <c r="W51" s="151"/>
      <c r="AB51" s="85"/>
      <c r="AG51" s="151"/>
      <c r="AL51" s="85"/>
    </row>
    <row r="52" spans="3:38">
      <c r="C52" s="151"/>
      <c r="H52" s="85"/>
      <c r="M52" s="151"/>
      <c r="R52" s="85"/>
      <c r="W52" s="151"/>
      <c r="AB52" s="85"/>
      <c r="AG52" s="151"/>
      <c r="AL52" s="85"/>
    </row>
    <row r="53" spans="3:38">
      <c r="C53" s="151"/>
      <c r="H53" s="85"/>
      <c r="M53" s="151"/>
      <c r="R53" s="85"/>
      <c r="W53" s="151"/>
      <c r="AB53" s="85"/>
      <c r="AG53" s="151"/>
      <c r="AL53" s="85"/>
    </row>
    <row r="54" spans="3:38">
      <c r="C54" s="151"/>
      <c r="H54" s="85"/>
      <c r="M54" s="151"/>
      <c r="R54" s="85"/>
      <c r="W54" s="151"/>
      <c r="AB54" s="85"/>
      <c r="AG54" s="151"/>
      <c r="AL54" s="85"/>
    </row>
    <row r="55" spans="3:38">
      <c r="C55" s="151"/>
      <c r="H55" s="85"/>
      <c r="M55" s="151"/>
      <c r="R55" s="85"/>
      <c r="W55" s="151"/>
      <c r="AB55" s="85"/>
      <c r="AG55" s="151"/>
      <c r="AL55" s="85"/>
    </row>
    <row r="56" spans="3:38">
      <c r="C56" s="151"/>
      <c r="H56" s="85"/>
      <c r="M56" s="151"/>
      <c r="R56" s="85"/>
      <c r="W56" s="151"/>
      <c r="AB56" s="85"/>
      <c r="AG56" s="151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151"/>
      <c r="H62" s="85"/>
      <c r="M62" s="85"/>
      <c r="R62" s="85"/>
      <c r="W62" s="85"/>
      <c r="AB62" s="85"/>
      <c r="AG62" s="85"/>
      <c r="AL62" s="85"/>
    </row>
    <row r="63" spans="3:38">
      <c r="C63" s="151"/>
      <c r="H63" s="85"/>
      <c r="M63" s="85"/>
      <c r="R63" s="85"/>
      <c r="W63" s="85"/>
      <c r="AB63" s="85"/>
      <c r="AG63" s="85"/>
      <c r="AL63" s="85"/>
    </row>
    <row r="64" spans="3:38">
      <c r="C64" s="151"/>
      <c r="H64" s="85"/>
      <c r="M64" s="85"/>
      <c r="R64" s="85"/>
      <c r="W64" s="85"/>
      <c r="AB64" s="85"/>
      <c r="AG64" s="85"/>
      <c r="AL64" s="85"/>
    </row>
    <row r="65" spans="3:38">
      <c r="C65" s="151"/>
      <c r="H65" s="85"/>
      <c r="M65" s="85"/>
      <c r="R65" s="85"/>
      <c r="W65" s="85"/>
      <c r="AB65" s="85"/>
      <c r="AG65" s="85"/>
      <c r="AL65" s="85"/>
    </row>
    <row r="66" spans="3:38">
      <c r="C66" s="151"/>
      <c r="H66" s="85"/>
      <c r="M66" s="85"/>
      <c r="R66" s="85"/>
      <c r="W66" s="85"/>
      <c r="AB66" s="85"/>
      <c r="AG66" s="85"/>
      <c r="AL66" s="85"/>
    </row>
    <row r="67" spans="3:38">
      <c r="C67" s="151"/>
      <c r="H67" s="85"/>
      <c r="M67" s="85"/>
      <c r="R67" s="85"/>
      <c r="W67" s="85"/>
      <c r="AB67" s="85"/>
      <c r="AG67" s="151"/>
      <c r="AL67" s="85"/>
    </row>
    <row r="68" spans="3:38">
      <c r="C68" s="151"/>
      <c r="H68" s="85"/>
      <c r="M68" s="85"/>
      <c r="R68" s="85"/>
      <c r="W68" s="85"/>
      <c r="AB68" s="85"/>
      <c r="AG68" s="151"/>
      <c r="AL68" s="85"/>
    </row>
    <row r="69" spans="3:38">
      <c r="C69" s="151"/>
      <c r="H69" s="85"/>
      <c r="M69" s="85"/>
      <c r="R69" s="85"/>
      <c r="W69" s="85"/>
      <c r="AB69" s="85"/>
      <c r="AG69" s="151"/>
      <c r="AL69" s="85"/>
    </row>
    <row r="70" spans="3:38">
      <c r="C70" s="151"/>
      <c r="H70" s="85"/>
      <c r="M70" s="85"/>
      <c r="R70" s="85"/>
      <c r="W70" s="85"/>
      <c r="AB70" s="85"/>
      <c r="AG70" s="151"/>
      <c r="AL70" s="85"/>
    </row>
    <row r="71" spans="3:38">
      <c r="C71" s="151"/>
      <c r="H71" s="85"/>
      <c r="W71" s="85"/>
      <c r="AB71" s="85"/>
      <c r="AG71" s="151"/>
      <c r="AL71" s="85"/>
    </row>
    <row r="72" spans="3:38">
      <c r="C72" s="151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439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494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22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23"/>
      <c r="V8" s="223"/>
      <c r="W8" s="223"/>
      <c r="X8" s="223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3</v>
      </c>
      <c r="AO8" s="127">
        <v>3</v>
      </c>
    </row>
    <row r="9" spans="1:41" ht="12" customHeight="1" thickBot="1">
      <c r="B9" s="594" t="s">
        <v>493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445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444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443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645" t="s">
        <v>492</v>
      </c>
      <c r="D11" s="593"/>
      <c r="E11" s="593"/>
      <c r="F11" s="593"/>
      <c r="G11" s="123"/>
      <c r="H11" s="122">
        <v>1</v>
      </c>
      <c r="I11" s="121"/>
      <c r="J11" s="120"/>
      <c r="K11" s="119"/>
      <c r="L11" s="123"/>
      <c r="M11" s="645" t="s">
        <v>89</v>
      </c>
      <c r="N11" s="593"/>
      <c r="O11" s="593"/>
      <c r="P11" s="593"/>
      <c r="Q11" s="123"/>
      <c r="R11" s="122">
        <v>201</v>
      </c>
      <c r="S11" s="121"/>
      <c r="T11" s="120"/>
      <c r="U11" s="119"/>
      <c r="V11" s="124"/>
      <c r="W11" s="645" t="s">
        <v>88</v>
      </c>
      <c r="X11" s="593"/>
      <c r="Y11" s="593"/>
      <c r="Z11" s="593"/>
      <c r="AA11" s="123"/>
      <c r="AB11" s="122">
        <v>301</v>
      </c>
      <c r="AC11" s="121"/>
      <c r="AD11" s="120"/>
      <c r="AE11" s="119"/>
      <c r="AF11" s="124"/>
      <c r="AG11" s="645" t="s">
        <v>87</v>
      </c>
      <c r="AH11" s="593"/>
      <c r="AI11" s="593"/>
      <c r="AJ11" s="593"/>
      <c r="AK11" s="123"/>
      <c r="AL11" s="122">
        <v>701</v>
      </c>
      <c r="AM11" s="121"/>
      <c r="AN11" s="120"/>
      <c r="AO11" s="119"/>
    </row>
    <row r="12" spans="1:41" ht="24.6" customHeight="1">
      <c r="A12" s="90">
        <v>2</v>
      </c>
      <c r="B12" s="117"/>
      <c r="C12" s="571" t="s">
        <v>116</v>
      </c>
      <c r="D12" s="570"/>
      <c r="E12" s="570"/>
      <c r="F12" s="570"/>
      <c r="G12" s="224"/>
      <c r="H12" s="116">
        <v>2</v>
      </c>
      <c r="I12" s="115"/>
      <c r="J12" s="114"/>
      <c r="K12" s="113"/>
      <c r="L12" s="224"/>
      <c r="M12" s="571" t="s">
        <v>89</v>
      </c>
      <c r="N12" s="570"/>
      <c r="O12" s="570"/>
      <c r="P12" s="570"/>
      <c r="Q12" s="224"/>
      <c r="R12" s="116">
        <v>202</v>
      </c>
      <c r="S12" s="115"/>
      <c r="T12" s="114"/>
      <c r="U12" s="113"/>
      <c r="V12" s="117"/>
      <c r="W12" s="571" t="s">
        <v>88</v>
      </c>
      <c r="X12" s="570"/>
      <c r="Y12" s="570"/>
      <c r="Z12" s="570"/>
      <c r="AA12" s="224"/>
      <c r="AB12" s="116">
        <v>302</v>
      </c>
      <c r="AC12" s="115"/>
      <c r="AD12" s="114"/>
      <c r="AE12" s="113"/>
      <c r="AF12" s="117"/>
      <c r="AG12" s="571" t="s">
        <v>87</v>
      </c>
      <c r="AH12" s="570"/>
      <c r="AI12" s="570"/>
      <c r="AJ12" s="570"/>
      <c r="AK12" s="224"/>
      <c r="AL12" s="116">
        <v>702</v>
      </c>
      <c r="AM12" s="115"/>
      <c r="AN12" s="114"/>
      <c r="AO12" s="113"/>
    </row>
    <row r="13" spans="1:41" ht="24.6" customHeight="1">
      <c r="A13" s="90">
        <v>3</v>
      </c>
      <c r="B13" s="117"/>
      <c r="C13" s="571" t="s">
        <v>115</v>
      </c>
      <c r="D13" s="570"/>
      <c r="E13" s="570"/>
      <c r="F13" s="570"/>
      <c r="G13" s="224"/>
      <c r="H13" s="116">
        <v>3</v>
      </c>
      <c r="I13" s="115"/>
      <c r="J13" s="114"/>
      <c r="K13" s="113"/>
      <c r="L13" s="224"/>
      <c r="M13" s="571" t="s">
        <v>89</v>
      </c>
      <c r="N13" s="570"/>
      <c r="O13" s="570"/>
      <c r="P13" s="570"/>
      <c r="Q13" s="224"/>
      <c r="R13" s="116">
        <v>203</v>
      </c>
      <c r="S13" s="115"/>
      <c r="T13" s="114"/>
      <c r="U13" s="113"/>
      <c r="V13" s="117"/>
      <c r="W13" s="571" t="s">
        <v>88</v>
      </c>
      <c r="X13" s="570"/>
      <c r="Y13" s="570"/>
      <c r="Z13" s="570"/>
      <c r="AA13" s="224"/>
      <c r="AB13" s="116">
        <v>303</v>
      </c>
      <c r="AC13" s="115"/>
      <c r="AD13" s="114"/>
      <c r="AE13" s="113"/>
      <c r="AF13" s="117"/>
      <c r="AG13" s="571" t="s">
        <v>87</v>
      </c>
      <c r="AH13" s="570"/>
      <c r="AI13" s="570"/>
      <c r="AJ13" s="570"/>
      <c r="AK13" s="224"/>
      <c r="AL13" s="116">
        <v>703</v>
      </c>
      <c r="AM13" s="115"/>
      <c r="AN13" s="114"/>
      <c r="AO13" s="113"/>
    </row>
    <row r="14" spans="1:41" ht="24.6" customHeight="1">
      <c r="A14" s="90">
        <v>4</v>
      </c>
      <c r="B14" s="117"/>
      <c r="C14" s="571" t="s">
        <v>114</v>
      </c>
      <c r="D14" s="570"/>
      <c r="E14" s="570"/>
      <c r="F14" s="570"/>
      <c r="G14" s="224"/>
      <c r="H14" s="116">
        <v>4</v>
      </c>
      <c r="I14" s="115"/>
      <c r="J14" s="114"/>
      <c r="K14" s="113"/>
      <c r="L14" s="224"/>
      <c r="M14" s="571" t="s">
        <v>89</v>
      </c>
      <c r="N14" s="570"/>
      <c r="O14" s="570"/>
      <c r="P14" s="570"/>
      <c r="Q14" s="224"/>
      <c r="R14" s="116">
        <v>204</v>
      </c>
      <c r="S14" s="115"/>
      <c r="T14" s="114"/>
      <c r="U14" s="113"/>
      <c r="V14" s="117"/>
      <c r="W14" s="571" t="s">
        <v>88</v>
      </c>
      <c r="X14" s="570"/>
      <c r="Y14" s="570"/>
      <c r="Z14" s="570"/>
      <c r="AA14" s="224"/>
      <c r="AB14" s="116">
        <v>304</v>
      </c>
      <c r="AC14" s="115"/>
      <c r="AD14" s="114"/>
      <c r="AE14" s="113"/>
      <c r="AF14" s="117"/>
      <c r="AG14" s="571" t="s">
        <v>87</v>
      </c>
      <c r="AH14" s="570"/>
      <c r="AI14" s="570"/>
      <c r="AJ14" s="570"/>
      <c r="AK14" s="224"/>
      <c r="AL14" s="116">
        <v>704</v>
      </c>
      <c r="AM14" s="115"/>
      <c r="AN14" s="114"/>
      <c r="AO14" s="113"/>
    </row>
    <row r="15" spans="1:41" ht="24.6" customHeight="1">
      <c r="A15" s="90">
        <v>5</v>
      </c>
      <c r="B15" s="117"/>
      <c r="C15" s="571" t="s">
        <v>113</v>
      </c>
      <c r="D15" s="570"/>
      <c r="E15" s="570"/>
      <c r="F15" s="570"/>
      <c r="G15" s="224"/>
      <c r="H15" s="116">
        <v>5</v>
      </c>
      <c r="I15" s="115"/>
      <c r="J15" s="114"/>
      <c r="K15" s="113"/>
      <c r="L15" s="224"/>
      <c r="M15" s="571" t="s">
        <v>79</v>
      </c>
      <c r="N15" s="570"/>
      <c r="O15" s="570"/>
      <c r="P15" s="570"/>
      <c r="Q15" s="224"/>
      <c r="R15" s="116">
        <v>205</v>
      </c>
      <c r="S15" s="115"/>
      <c r="T15" s="114"/>
      <c r="U15" s="113"/>
      <c r="V15" s="117"/>
      <c r="W15" s="571" t="s">
        <v>78</v>
      </c>
      <c r="X15" s="570"/>
      <c r="Y15" s="570"/>
      <c r="Z15" s="570"/>
      <c r="AA15" s="224"/>
      <c r="AB15" s="116">
        <v>305</v>
      </c>
      <c r="AC15" s="115"/>
      <c r="AD15" s="114"/>
      <c r="AE15" s="113"/>
      <c r="AF15" s="117"/>
      <c r="AG15" s="571" t="s">
        <v>77</v>
      </c>
      <c r="AH15" s="570"/>
      <c r="AI15" s="570"/>
      <c r="AJ15" s="570"/>
      <c r="AK15" s="224"/>
      <c r="AL15" s="116">
        <v>705</v>
      </c>
      <c r="AM15" s="115"/>
      <c r="AN15" s="114"/>
      <c r="AO15" s="113"/>
    </row>
    <row r="16" spans="1:41" ht="24.6" customHeight="1">
      <c r="A16" s="90">
        <v>6</v>
      </c>
      <c r="B16" s="117"/>
      <c r="C16" s="571" t="s">
        <v>112</v>
      </c>
      <c r="D16" s="570"/>
      <c r="E16" s="570"/>
      <c r="F16" s="570"/>
      <c r="G16" s="224"/>
      <c r="H16" s="116">
        <v>6</v>
      </c>
      <c r="I16" s="115"/>
      <c r="J16" s="114"/>
      <c r="K16" s="113"/>
      <c r="L16" s="224"/>
      <c r="M16" s="571" t="s">
        <v>79</v>
      </c>
      <c r="N16" s="570"/>
      <c r="O16" s="570"/>
      <c r="P16" s="570"/>
      <c r="Q16" s="224"/>
      <c r="R16" s="116">
        <v>206</v>
      </c>
      <c r="S16" s="115"/>
      <c r="T16" s="114"/>
      <c r="U16" s="113"/>
      <c r="V16" s="117"/>
      <c r="W16" s="571" t="s">
        <v>78</v>
      </c>
      <c r="X16" s="570"/>
      <c r="Y16" s="570"/>
      <c r="Z16" s="570"/>
      <c r="AA16" s="224"/>
      <c r="AB16" s="116">
        <v>306</v>
      </c>
      <c r="AC16" s="115"/>
      <c r="AD16" s="114"/>
      <c r="AE16" s="113"/>
      <c r="AF16" s="117"/>
      <c r="AG16" s="571" t="s">
        <v>77</v>
      </c>
      <c r="AH16" s="570"/>
      <c r="AI16" s="570"/>
      <c r="AJ16" s="570"/>
      <c r="AK16" s="224"/>
      <c r="AL16" s="116">
        <v>706</v>
      </c>
      <c r="AM16" s="115"/>
      <c r="AN16" s="114"/>
      <c r="AO16" s="113"/>
    </row>
    <row r="17" spans="1:41" ht="24.6" customHeight="1">
      <c r="A17" s="90">
        <v>7</v>
      </c>
      <c r="B17" s="117"/>
      <c r="C17" s="571" t="s">
        <v>111</v>
      </c>
      <c r="D17" s="570"/>
      <c r="E17" s="570"/>
      <c r="F17" s="570"/>
      <c r="G17" s="224"/>
      <c r="H17" s="116">
        <v>7</v>
      </c>
      <c r="I17" s="115"/>
      <c r="J17" s="114"/>
      <c r="K17" s="113"/>
      <c r="L17" s="224"/>
      <c r="M17" s="571" t="s">
        <v>79</v>
      </c>
      <c r="N17" s="570"/>
      <c r="O17" s="570"/>
      <c r="P17" s="570"/>
      <c r="Q17" s="224"/>
      <c r="R17" s="116">
        <v>207</v>
      </c>
      <c r="S17" s="115"/>
      <c r="T17" s="114"/>
      <c r="U17" s="113"/>
      <c r="V17" s="117"/>
      <c r="W17" s="571" t="s">
        <v>78</v>
      </c>
      <c r="X17" s="570"/>
      <c r="Y17" s="570"/>
      <c r="Z17" s="570"/>
      <c r="AA17" s="224"/>
      <c r="AB17" s="116">
        <v>307</v>
      </c>
      <c r="AC17" s="115"/>
      <c r="AD17" s="114"/>
      <c r="AE17" s="113"/>
      <c r="AF17" s="117"/>
      <c r="AG17" s="571" t="s">
        <v>77</v>
      </c>
      <c r="AH17" s="570"/>
      <c r="AI17" s="570"/>
      <c r="AJ17" s="570"/>
      <c r="AK17" s="224"/>
      <c r="AL17" s="116">
        <v>707</v>
      </c>
      <c r="AM17" s="115"/>
      <c r="AN17" s="114"/>
      <c r="AO17" s="113"/>
    </row>
    <row r="18" spans="1:41" ht="24.6" customHeight="1">
      <c r="A18" s="90">
        <v>8</v>
      </c>
      <c r="B18" s="117"/>
      <c r="C18" s="571" t="s">
        <v>110</v>
      </c>
      <c r="D18" s="570"/>
      <c r="E18" s="570"/>
      <c r="F18" s="570"/>
      <c r="G18" s="224"/>
      <c r="H18" s="116">
        <v>8</v>
      </c>
      <c r="I18" s="115"/>
      <c r="J18" s="114"/>
      <c r="K18" s="113"/>
      <c r="L18" s="224"/>
      <c r="M18" s="571" t="s">
        <v>79</v>
      </c>
      <c r="N18" s="570"/>
      <c r="O18" s="570"/>
      <c r="P18" s="570"/>
      <c r="Q18" s="224"/>
      <c r="R18" s="116">
        <v>208</v>
      </c>
      <c r="S18" s="115"/>
      <c r="T18" s="114"/>
      <c r="U18" s="113"/>
      <c r="V18" s="117"/>
      <c r="W18" s="571" t="s">
        <v>78</v>
      </c>
      <c r="X18" s="570"/>
      <c r="Y18" s="570"/>
      <c r="Z18" s="570"/>
      <c r="AA18" s="224"/>
      <c r="AB18" s="116">
        <v>308</v>
      </c>
      <c r="AC18" s="115"/>
      <c r="AD18" s="114"/>
      <c r="AE18" s="113"/>
      <c r="AF18" s="117"/>
      <c r="AG18" s="571" t="s">
        <v>77</v>
      </c>
      <c r="AH18" s="570"/>
      <c r="AI18" s="570"/>
      <c r="AJ18" s="570"/>
      <c r="AK18" s="224"/>
      <c r="AL18" s="116">
        <v>708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24"/>
      <c r="H19" s="116" t="s">
        <v>63</v>
      </c>
      <c r="I19" s="115"/>
      <c r="J19" s="114"/>
      <c r="K19" s="113"/>
      <c r="L19" s="224"/>
      <c r="M19" s="571" t="s">
        <v>63</v>
      </c>
      <c r="N19" s="570"/>
      <c r="O19" s="570"/>
      <c r="P19" s="570"/>
      <c r="Q19" s="224"/>
      <c r="R19" s="116" t="s">
        <v>63</v>
      </c>
      <c r="S19" s="115"/>
      <c r="T19" s="114"/>
      <c r="U19" s="113"/>
      <c r="V19" s="117"/>
      <c r="W19" s="571" t="s">
        <v>63</v>
      </c>
      <c r="X19" s="570"/>
      <c r="Y19" s="570"/>
      <c r="Z19" s="570"/>
      <c r="AA19" s="224"/>
      <c r="AB19" s="116" t="s">
        <v>63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24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24"/>
      <c r="H20" s="116" t="s">
        <v>63</v>
      </c>
      <c r="I20" s="115"/>
      <c r="J20" s="114"/>
      <c r="K20" s="113"/>
      <c r="L20" s="224"/>
      <c r="M20" s="571" t="s">
        <v>63</v>
      </c>
      <c r="N20" s="570"/>
      <c r="O20" s="570"/>
      <c r="P20" s="570"/>
      <c r="Q20" s="224"/>
      <c r="R20" s="116" t="s">
        <v>63</v>
      </c>
      <c r="S20" s="115"/>
      <c r="T20" s="114"/>
      <c r="U20" s="113"/>
      <c r="V20" s="117"/>
      <c r="W20" s="571" t="s">
        <v>63</v>
      </c>
      <c r="X20" s="570"/>
      <c r="Y20" s="570"/>
      <c r="Z20" s="570"/>
      <c r="AA20" s="224"/>
      <c r="AB20" s="116" t="s">
        <v>63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24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24"/>
      <c r="H21" s="116" t="s">
        <v>63</v>
      </c>
      <c r="I21" s="115"/>
      <c r="J21" s="114"/>
      <c r="K21" s="113"/>
      <c r="L21" s="224"/>
      <c r="M21" s="571" t="s">
        <v>63</v>
      </c>
      <c r="N21" s="570"/>
      <c r="O21" s="570"/>
      <c r="P21" s="570"/>
      <c r="Q21" s="224"/>
      <c r="R21" s="116" t="s">
        <v>63</v>
      </c>
      <c r="S21" s="115"/>
      <c r="T21" s="114"/>
      <c r="U21" s="113"/>
      <c r="V21" s="117"/>
      <c r="W21" s="571" t="s">
        <v>63</v>
      </c>
      <c r="X21" s="570"/>
      <c r="Y21" s="570"/>
      <c r="Z21" s="570"/>
      <c r="AA21" s="224"/>
      <c r="AB21" s="116" t="s">
        <v>63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24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24"/>
      <c r="H22" s="116" t="s">
        <v>63</v>
      </c>
      <c r="I22" s="115"/>
      <c r="J22" s="114"/>
      <c r="K22" s="113"/>
      <c r="L22" s="224"/>
      <c r="M22" s="571" t="s">
        <v>63</v>
      </c>
      <c r="N22" s="570"/>
      <c r="O22" s="570"/>
      <c r="P22" s="570"/>
      <c r="Q22" s="224"/>
      <c r="R22" s="116" t="s">
        <v>63</v>
      </c>
      <c r="S22" s="115"/>
      <c r="T22" s="114"/>
      <c r="U22" s="113"/>
      <c r="V22" s="117"/>
      <c r="W22" s="571" t="s">
        <v>63</v>
      </c>
      <c r="X22" s="570"/>
      <c r="Y22" s="570"/>
      <c r="Z22" s="570"/>
      <c r="AA22" s="224"/>
      <c r="AB22" s="116" t="s">
        <v>63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24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24"/>
      <c r="H23" s="116" t="s">
        <v>63</v>
      </c>
      <c r="I23" s="115"/>
      <c r="J23" s="114"/>
      <c r="K23" s="113"/>
      <c r="L23" s="224"/>
      <c r="M23" s="571" t="s">
        <v>63</v>
      </c>
      <c r="N23" s="570"/>
      <c r="O23" s="570"/>
      <c r="P23" s="570"/>
      <c r="Q23" s="224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24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24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71" t="s">
        <v>63</v>
      </c>
      <c r="D24" s="570"/>
      <c r="E24" s="570"/>
      <c r="F24" s="570"/>
      <c r="G24" s="224"/>
      <c r="H24" s="116" t="s">
        <v>63</v>
      </c>
      <c r="I24" s="115"/>
      <c r="J24" s="114"/>
      <c r="K24" s="113"/>
      <c r="L24" s="224"/>
      <c r="M24" s="571" t="s">
        <v>63</v>
      </c>
      <c r="N24" s="570"/>
      <c r="O24" s="570"/>
      <c r="P24" s="570"/>
      <c r="Q24" s="224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24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24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71" t="s">
        <v>63</v>
      </c>
      <c r="D25" s="570"/>
      <c r="E25" s="570"/>
      <c r="F25" s="570"/>
      <c r="G25" s="224"/>
      <c r="H25" s="116" t="s">
        <v>63</v>
      </c>
      <c r="I25" s="115"/>
      <c r="J25" s="114"/>
      <c r="K25" s="113"/>
      <c r="L25" s="224"/>
      <c r="M25" s="571" t="s">
        <v>63</v>
      </c>
      <c r="N25" s="570"/>
      <c r="O25" s="570"/>
      <c r="P25" s="570"/>
      <c r="Q25" s="224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24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24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71" t="s">
        <v>76</v>
      </c>
      <c r="D26" s="570"/>
      <c r="E26" s="570"/>
      <c r="F26" s="570"/>
      <c r="G26" s="224"/>
      <c r="H26" s="116">
        <v>11</v>
      </c>
      <c r="I26" s="115"/>
      <c r="J26" s="114"/>
      <c r="K26" s="113"/>
      <c r="L26" s="224"/>
      <c r="M26" s="571" t="s">
        <v>63</v>
      </c>
      <c r="N26" s="570"/>
      <c r="O26" s="570"/>
      <c r="P26" s="570"/>
      <c r="Q26" s="224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24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24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71" t="s">
        <v>75</v>
      </c>
      <c r="D27" s="570"/>
      <c r="E27" s="570"/>
      <c r="F27" s="570"/>
      <c r="G27" s="224"/>
      <c r="H27" s="116">
        <v>12</v>
      </c>
      <c r="I27" s="115"/>
      <c r="J27" s="114"/>
      <c r="K27" s="113"/>
      <c r="L27" s="224"/>
      <c r="M27" s="571" t="s">
        <v>63</v>
      </c>
      <c r="N27" s="570"/>
      <c r="O27" s="570"/>
      <c r="P27" s="570"/>
      <c r="Q27" s="224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24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24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71" t="s">
        <v>74</v>
      </c>
      <c r="D28" s="570"/>
      <c r="E28" s="570"/>
      <c r="F28" s="570"/>
      <c r="G28" s="224"/>
      <c r="H28" s="116">
        <v>13</v>
      </c>
      <c r="I28" s="115"/>
      <c r="J28" s="114"/>
      <c r="K28" s="113"/>
      <c r="L28" s="224"/>
      <c r="M28" s="571" t="s">
        <v>63</v>
      </c>
      <c r="N28" s="570"/>
      <c r="O28" s="570"/>
      <c r="P28" s="570"/>
      <c r="Q28" s="224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24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24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71" t="s">
        <v>73</v>
      </c>
      <c r="D29" s="570"/>
      <c r="E29" s="570"/>
      <c r="F29" s="570"/>
      <c r="G29" s="224"/>
      <c r="H29" s="116">
        <v>14</v>
      </c>
      <c r="I29" s="115"/>
      <c r="J29" s="114"/>
      <c r="K29" s="113"/>
      <c r="L29" s="224"/>
      <c r="M29" s="571" t="s">
        <v>63</v>
      </c>
      <c r="N29" s="570"/>
      <c r="O29" s="570"/>
      <c r="P29" s="570"/>
      <c r="Q29" s="224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24"/>
      <c r="AB29" s="116" t="s">
        <v>63</v>
      </c>
      <c r="AC29" s="115"/>
      <c r="AD29" s="114"/>
      <c r="AE29" s="113"/>
      <c r="AF29" s="117"/>
      <c r="AG29" s="571" t="s">
        <v>72</v>
      </c>
      <c r="AH29" s="570"/>
      <c r="AI29" s="570"/>
      <c r="AJ29" s="570"/>
      <c r="AK29" s="224"/>
      <c r="AL29" s="116">
        <v>900</v>
      </c>
      <c r="AM29" s="115"/>
      <c r="AN29" s="114"/>
      <c r="AO29" s="113"/>
    </row>
    <row r="30" spans="1:41" ht="24.6" customHeight="1">
      <c r="A30" s="90">
        <v>20</v>
      </c>
      <c r="B30" s="117"/>
      <c r="C30" s="571" t="s">
        <v>71</v>
      </c>
      <c r="D30" s="570"/>
      <c r="E30" s="570"/>
      <c r="F30" s="570"/>
      <c r="G30" s="224"/>
      <c r="H30" s="116">
        <v>15</v>
      </c>
      <c r="I30" s="115"/>
      <c r="J30" s="114"/>
      <c r="K30" s="113"/>
      <c r="L30" s="224"/>
      <c r="M30" s="571" t="s">
        <v>63</v>
      </c>
      <c r="N30" s="570"/>
      <c r="O30" s="570"/>
      <c r="P30" s="570"/>
      <c r="Q30" s="224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24"/>
      <c r="AB30" s="116" t="s">
        <v>63</v>
      </c>
      <c r="AC30" s="115"/>
      <c r="AD30" s="114"/>
      <c r="AE30" s="113"/>
      <c r="AF30" s="117"/>
      <c r="AG30" s="571" t="s">
        <v>70</v>
      </c>
      <c r="AH30" s="570"/>
      <c r="AI30" s="570"/>
      <c r="AJ30" s="570"/>
      <c r="AK30" s="224"/>
      <c r="AL30" s="116">
        <v>901</v>
      </c>
      <c r="AM30" s="115"/>
      <c r="AN30" s="114"/>
      <c r="AO30" s="113"/>
    </row>
    <row r="31" spans="1:41" ht="24.6" customHeight="1">
      <c r="A31" s="90">
        <v>21</v>
      </c>
      <c r="B31" s="117"/>
      <c r="C31" s="571" t="s">
        <v>69</v>
      </c>
      <c r="D31" s="569"/>
      <c r="E31" s="569"/>
      <c r="F31" s="569"/>
      <c r="G31" s="224"/>
      <c r="H31" s="116">
        <v>16</v>
      </c>
      <c r="I31" s="115"/>
      <c r="J31" s="114"/>
      <c r="K31" s="113"/>
      <c r="L31" s="224"/>
      <c r="M31" s="571" t="s">
        <v>63</v>
      </c>
      <c r="N31" s="569"/>
      <c r="O31" s="569"/>
      <c r="P31" s="569"/>
      <c r="Q31" s="224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24"/>
      <c r="AB31" s="116" t="s">
        <v>63</v>
      </c>
      <c r="AC31" s="115"/>
      <c r="AD31" s="114"/>
      <c r="AE31" s="113"/>
      <c r="AF31" s="117"/>
      <c r="AG31" s="571" t="s">
        <v>429</v>
      </c>
      <c r="AH31" s="569"/>
      <c r="AI31" s="569"/>
      <c r="AJ31" s="569"/>
      <c r="AK31" s="224"/>
      <c r="AL31" s="116">
        <v>902</v>
      </c>
      <c r="AM31" s="115"/>
      <c r="AN31" s="114"/>
      <c r="AO31" s="113"/>
    </row>
    <row r="32" spans="1:41" ht="24.6" customHeight="1">
      <c r="A32" s="90">
        <v>22</v>
      </c>
      <c r="B32" s="117"/>
      <c r="C32" s="571" t="s">
        <v>63</v>
      </c>
      <c r="D32" s="569"/>
      <c r="E32" s="569"/>
      <c r="F32" s="569"/>
      <c r="G32" s="224"/>
      <c r="H32" s="116" t="s">
        <v>63</v>
      </c>
      <c r="I32" s="115"/>
      <c r="J32" s="114"/>
      <c r="K32" s="113"/>
      <c r="L32" s="224"/>
      <c r="M32" s="571" t="s">
        <v>63</v>
      </c>
      <c r="N32" s="569"/>
      <c r="O32" s="569"/>
      <c r="P32" s="569"/>
      <c r="Q32" s="224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24"/>
      <c r="AB32" s="116" t="s">
        <v>63</v>
      </c>
      <c r="AC32" s="115"/>
      <c r="AD32" s="114"/>
      <c r="AE32" s="113"/>
      <c r="AF32" s="117"/>
      <c r="AG32" s="571" t="s">
        <v>68</v>
      </c>
      <c r="AH32" s="569"/>
      <c r="AI32" s="569"/>
      <c r="AJ32" s="569"/>
      <c r="AK32" s="224"/>
      <c r="AL32" s="116">
        <v>903</v>
      </c>
      <c r="AM32" s="115"/>
      <c r="AN32" s="114"/>
      <c r="AO32" s="113"/>
    </row>
    <row r="33" spans="1:41" ht="24.6" customHeight="1">
      <c r="A33" s="90">
        <v>23</v>
      </c>
      <c r="B33" s="117"/>
      <c r="C33" s="571" t="s">
        <v>63</v>
      </c>
      <c r="D33" s="569"/>
      <c r="E33" s="569"/>
      <c r="F33" s="569"/>
      <c r="G33" s="224"/>
      <c r="H33" s="116" t="s">
        <v>63</v>
      </c>
      <c r="I33" s="115"/>
      <c r="J33" s="114"/>
      <c r="K33" s="113"/>
      <c r="L33" s="224"/>
      <c r="M33" s="570" t="s">
        <v>63</v>
      </c>
      <c r="N33" s="569"/>
      <c r="O33" s="569"/>
      <c r="P33" s="569"/>
      <c r="Q33" s="224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24"/>
      <c r="AB33" s="116" t="s">
        <v>63</v>
      </c>
      <c r="AC33" s="115"/>
      <c r="AD33" s="114"/>
      <c r="AE33" s="113"/>
      <c r="AF33" s="117"/>
      <c r="AG33" s="571" t="s">
        <v>67</v>
      </c>
      <c r="AH33" s="569"/>
      <c r="AI33" s="569"/>
      <c r="AJ33" s="569"/>
      <c r="AK33" s="224"/>
      <c r="AL33" s="116">
        <v>904</v>
      </c>
      <c r="AM33" s="115"/>
      <c r="AN33" s="114"/>
      <c r="AO33" s="113"/>
    </row>
    <row r="34" spans="1:41" ht="24.6" customHeight="1">
      <c r="A34" s="90">
        <v>24</v>
      </c>
      <c r="B34" s="117"/>
      <c r="C34" s="571" t="s">
        <v>63</v>
      </c>
      <c r="D34" s="569"/>
      <c r="E34" s="569"/>
      <c r="F34" s="569"/>
      <c r="G34" s="224"/>
      <c r="H34" s="116" t="s">
        <v>63</v>
      </c>
      <c r="I34" s="115"/>
      <c r="J34" s="114"/>
      <c r="K34" s="113"/>
      <c r="L34" s="224"/>
      <c r="M34" s="570" t="s">
        <v>63</v>
      </c>
      <c r="N34" s="569"/>
      <c r="O34" s="569"/>
      <c r="P34" s="569"/>
      <c r="Q34" s="224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24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24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24"/>
      <c r="H35" s="116" t="s">
        <v>63</v>
      </c>
      <c r="I35" s="115"/>
      <c r="J35" s="114"/>
      <c r="K35" s="113"/>
      <c r="L35" s="224"/>
      <c r="M35" s="583" t="s">
        <v>63</v>
      </c>
      <c r="N35" s="582"/>
      <c r="O35" s="582"/>
      <c r="P35" s="582"/>
      <c r="Q35" s="224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24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24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439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2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29"/>
      <c r="Z38" s="229"/>
      <c r="AA38" s="22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85"/>
      <c r="H49" s="85"/>
      <c r="M49" s="85"/>
      <c r="R49" s="85"/>
      <c r="W49" s="85"/>
      <c r="AB49" s="85"/>
      <c r="AG49" s="85"/>
      <c r="AL49" s="85"/>
    </row>
    <row r="50" spans="3:38">
      <c r="C50" s="85"/>
      <c r="H50" s="85"/>
      <c r="M50" s="85"/>
      <c r="R50" s="85"/>
      <c r="W50" s="85"/>
      <c r="AB50" s="85"/>
      <c r="AG50" s="85"/>
      <c r="AL50" s="85"/>
    </row>
    <row r="51" spans="3:38">
      <c r="C51" s="85"/>
      <c r="H51" s="85"/>
      <c r="M51" s="85"/>
      <c r="R51" s="85"/>
      <c r="W51" s="85"/>
      <c r="AB51" s="85"/>
      <c r="AG51" s="85"/>
      <c r="AL51" s="85"/>
    </row>
    <row r="52" spans="3:38">
      <c r="C52" s="85"/>
      <c r="H52" s="85"/>
      <c r="M52" s="85"/>
      <c r="R52" s="85"/>
      <c r="W52" s="85"/>
      <c r="AB52" s="85"/>
      <c r="AG52" s="85"/>
      <c r="AL52" s="85"/>
    </row>
    <row r="53" spans="3:38">
      <c r="C53" s="85"/>
      <c r="H53" s="85"/>
      <c r="M53" s="85"/>
      <c r="R53" s="85"/>
      <c r="W53" s="85"/>
      <c r="AB53" s="85"/>
      <c r="AG53" s="85"/>
      <c r="AL53" s="85"/>
    </row>
    <row r="54" spans="3:38">
      <c r="C54" s="85"/>
      <c r="H54" s="85"/>
      <c r="M54" s="85"/>
      <c r="R54" s="85"/>
      <c r="W54" s="85"/>
      <c r="AB54" s="85"/>
      <c r="AG54" s="85"/>
      <c r="AL54" s="85"/>
    </row>
    <row r="55" spans="3:38">
      <c r="C55" s="85"/>
      <c r="H55" s="85"/>
      <c r="M55" s="85"/>
      <c r="R55" s="85"/>
      <c r="W55" s="85"/>
      <c r="AB55" s="85"/>
      <c r="AG55" s="85"/>
      <c r="AL55" s="85"/>
    </row>
    <row r="56" spans="3:38">
      <c r="C56" s="85"/>
      <c r="H56" s="85"/>
      <c r="M56" s="85"/>
      <c r="R56" s="85"/>
      <c r="W56" s="85"/>
      <c r="AB56" s="85"/>
      <c r="AG56" s="85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85"/>
      <c r="H62" s="85"/>
      <c r="M62" s="85"/>
      <c r="R62" s="85"/>
      <c r="W62" s="85"/>
      <c r="AB62" s="85"/>
      <c r="AG62" s="85"/>
      <c r="AL62" s="85"/>
    </row>
    <row r="63" spans="3:38">
      <c r="C63" s="85"/>
      <c r="H63" s="85"/>
      <c r="M63" s="85"/>
      <c r="R63" s="85"/>
      <c r="W63" s="85"/>
      <c r="AB63" s="85"/>
      <c r="AG63" s="85"/>
      <c r="AL63" s="85"/>
    </row>
    <row r="64" spans="3:38">
      <c r="C64" s="85"/>
      <c r="H64" s="85"/>
      <c r="M64" s="85"/>
      <c r="R64" s="85"/>
      <c r="W64" s="85"/>
      <c r="AB64" s="85"/>
      <c r="AG64" s="85"/>
      <c r="AL64" s="85"/>
    </row>
    <row r="65" spans="3:38">
      <c r="C65" s="85"/>
      <c r="H65" s="85"/>
      <c r="M65" s="85"/>
      <c r="R65" s="85"/>
      <c r="W65" s="85"/>
      <c r="AB65" s="85"/>
      <c r="AG65" s="85"/>
      <c r="AL65" s="85"/>
    </row>
    <row r="66" spans="3:38">
      <c r="C66" s="85"/>
      <c r="H66" s="85"/>
      <c r="M66" s="85"/>
      <c r="R66" s="85"/>
      <c r="W66" s="85"/>
      <c r="AB66" s="85"/>
      <c r="AG66" s="85"/>
      <c r="AL66" s="85"/>
    </row>
    <row r="67" spans="3:38">
      <c r="C67" s="85"/>
      <c r="H67" s="85"/>
      <c r="M67" s="85"/>
      <c r="R67" s="85"/>
      <c r="W67" s="85"/>
      <c r="AB67" s="85"/>
      <c r="AG67" s="85"/>
      <c r="AL67" s="85"/>
    </row>
    <row r="68" spans="3:38">
      <c r="C68" s="85"/>
      <c r="H68" s="85"/>
      <c r="M68" s="85"/>
      <c r="R68" s="85"/>
      <c r="W68" s="85"/>
      <c r="AB68" s="85"/>
      <c r="AG68" s="85"/>
      <c r="AL68" s="85"/>
    </row>
    <row r="69" spans="3:38">
      <c r="C69" s="85"/>
      <c r="H69" s="85"/>
      <c r="M69" s="85"/>
      <c r="R69" s="85"/>
      <c r="W69" s="85"/>
      <c r="AB69" s="85"/>
      <c r="AG69" s="85"/>
      <c r="AL69" s="85"/>
    </row>
    <row r="70" spans="3:38">
      <c r="C70" s="85"/>
      <c r="H70" s="85"/>
      <c r="M70" s="85"/>
      <c r="R70" s="85"/>
      <c r="W70" s="85"/>
      <c r="AB70" s="85"/>
      <c r="AG70" s="85"/>
      <c r="AL70" s="85"/>
    </row>
    <row r="71" spans="3:38">
      <c r="C71" s="85"/>
      <c r="H71" s="85"/>
      <c r="W71" s="85"/>
      <c r="AB71" s="85"/>
      <c r="AG71" s="85"/>
      <c r="AL71" s="85"/>
    </row>
    <row r="72" spans="3:38">
      <c r="C72" s="85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G35:AJ35"/>
    <mergeCell ref="AC36:AH37"/>
    <mergeCell ref="AI36:AO37"/>
    <mergeCell ref="C33:F33"/>
    <mergeCell ref="M33:P33"/>
    <mergeCell ref="W33:Z33"/>
    <mergeCell ref="AG33:AJ33"/>
    <mergeCell ref="AC38:AD38"/>
    <mergeCell ref="AE38:AO39"/>
    <mergeCell ref="X39:AB39"/>
    <mergeCell ref="C35:F35"/>
    <mergeCell ref="M35:P35"/>
    <mergeCell ref="W35:Z35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7:F27"/>
    <mergeCell ref="M27:P27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9:F19"/>
    <mergeCell ref="M19:P19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C11:F11"/>
    <mergeCell ref="B9:H10"/>
    <mergeCell ref="I9:I10"/>
    <mergeCell ref="L9:R10"/>
    <mergeCell ref="S9:S10"/>
    <mergeCell ref="V9:AB10"/>
    <mergeCell ref="AC9:AC10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439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483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22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23"/>
      <c r="V8" s="223"/>
      <c r="W8" s="223"/>
      <c r="X8" s="223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3</v>
      </c>
      <c r="AO8" s="127">
        <v>0</v>
      </c>
    </row>
    <row r="9" spans="1:41" ht="12" customHeight="1" thickBot="1">
      <c r="B9" s="594" t="s">
        <v>482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445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444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443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645" t="s">
        <v>481</v>
      </c>
      <c r="D11" s="593"/>
      <c r="E11" s="593"/>
      <c r="F11" s="593"/>
      <c r="G11" s="123"/>
      <c r="H11" s="122">
        <v>1</v>
      </c>
      <c r="I11" s="121"/>
      <c r="J11" s="120"/>
      <c r="K11" s="119"/>
      <c r="L11" s="123"/>
      <c r="M11" s="645" t="s">
        <v>85</v>
      </c>
      <c r="N11" s="593"/>
      <c r="O11" s="593"/>
      <c r="P11" s="593"/>
      <c r="Q11" s="123"/>
      <c r="R11" s="122">
        <v>201</v>
      </c>
      <c r="S11" s="121"/>
      <c r="T11" s="120"/>
      <c r="U11" s="119"/>
      <c r="V11" s="124"/>
      <c r="W11" s="592" t="s">
        <v>130</v>
      </c>
      <c r="X11" s="593"/>
      <c r="Y11" s="593"/>
      <c r="Z11" s="593"/>
      <c r="AA11" s="123"/>
      <c r="AB11" s="122">
        <v>301</v>
      </c>
      <c r="AC11" s="121"/>
      <c r="AD11" s="120"/>
      <c r="AE11" s="119"/>
      <c r="AF11" s="124"/>
      <c r="AG11" s="645" t="s">
        <v>129</v>
      </c>
      <c r="AH11" s="593"/>
      <c r="AI11" s="593"/>
      <c r="AJ11" s="593"/>
      <c r="AK11" s="123"/>
      <c r="AL11" s="122">
        <v>701</v>
      </c>
      <c r="AM11" s="121"/>
      <c r="AN11" s="120"/>
      <c r="AO11" s="119"/>
    </row>
    <row r="12" spans="1:41" ht="24.6" customHeight="1">
      <c r="A12" s="90">
        <v>2</v>
      </c>
      <c r="B12" s="117"/>
      <c r="C12" s="571" t="s">
        <v>131</v>
      </c>
      <c r="D12" s="570"/>
      <c r="E12" s="570"/>
      <c r="F12" s="570"/>
      <c r="G12" s="224"/>
      <c r="H12" s="116">
        <v>2</v>
      </c>
      <c r="I12" s="115"/>
      <c r="J12" s="114"/>
      <c r="K12" s="113"/>
      <c r="L12" s="224"/>
      <c r="M12" s="571" t="s">
        <v>85</v>
      </c>
      <c r="N12" s="570"/>
      <c r="O12" s="570"/>
      <c r="P12" s="570"/>
      <c r="Q12" s="224"/>
      <c r="R12" s="116">
        <v>202</v>
      </c>
      <c r="S12" s="115"/>
      <c r="T12" s="114"/>
      <c r="U12" s="113"/>
      <c r="V12" s="117"/>
      <c r="W12" s="568" t="s">
        <v>130</v>
      </c>
      <c r="X12" s="570"/>
      <c r="Y12" s="570"/>
      <c r="Z12" s="570"/>
      <c r="AA12" s="224"/>
      <c r="AB12" s="116">
        <v>302</v>
      </c>
      <c r="AC12" s="115"/>
      <c r="AD12" s="114"/>
      <c r="AE12" s="113"/>
      <c r="AF12" s="117"/>
      <c r="AG12" s="571" t="s">
        <v>129</v>
      </c>
      <c r="AH12" s="570"/>
      <c r="AI12" s="570"/>
      <c r="AJ12" s="570"/>
      <c r="AK12" s="224"/>
      <c r="AL12" s="116">
        <v>702</v>
      </c>
      <c r="AM12" s="115"/>
      <c r="AN12" s="114"/>
      <c r="AO12" s="113"/>
    </row>
    <row r="13" spans="1:41" ht="24.6" customHeight="1">
      <c r="A13" s="90">
        <v>3</v>
      </c>
      <c r="B13" s="117"/>
      <c r="C13" s="571" t="s">
        <v>128</v>
      </c>
      <c r="D13" s="570"/>
      <c r="E13" s="570"/>
      <c r="F13" s="570"/>
      <c r="G13" s="224"/>
      <c r="H13" s="116">
        <v>3</v>
      </c>
      <c r="I13" s="115"/>
      <c r="J13" s="114"/>
      <c r="K13" s="113"/>
      <c r="L13" s="224"/>
      <c r="M13" s="571" t="s">
        <v>127</v>
      </c>
      <c r="N13" s="570"/>
      <c r="O13" s="570"/>
      <c r="P13" s="570"/>
      <c r="Q13" s="224"/>
      <c r="R13" s="116">
        <v>203</v>
      </c>
      <c r="S13" s="115"/>
      <c r="T13" s="114"/>
      <c r="U13" s="113"/>
      <c r="V13" s="117"/>
      <c r="W13" s="571" t="s">
        <v>126</v>
      </c>
      <c r="X13" s="570"/>
      <c r="Y13" s="570"/>
      <c r="Z13" s="570"/>
      <c r="AA13" s="224"/>
      <c r="AB13" s="116">
        <v>303</v>
      </c>
      <c r="AC13" s="115"/>
      <c r="AD13" s="114"/>
      <c r="AE13" s="113"/>
      <c r="AF13" s="117"/>
      <c r="AG13" s="571" t="s">
        <v>125</v>
      </c>
      <c r="AH13" s="570"/>
      <c r="AI13" s="570"/>
      <c r="AJ13" s="570"/>
      <c r="AK13" s="224"/>
      <c r="AL13" s="116">
        <v>703</v>
      </c>
      <c r="AM13" s="115"/>
      <c r="AN13" s="114"/>
      <c r="AO13" s="113"/>
    </row>
    <row r="14" spans="1:41" ht="24.6" customHeight="1">
      <c r="A14" s="90">
        <v>4</v>
      </c>
      <c r="B14" s="117"/>
      <c r="C14" s="571" t="s">
        <v>124</v>
      </c>
      <c r="D14" s="570"/>
      <c r="E14" s="570"/>
      <c r="F14" s="570"/>
      <c r="G14" s="224"/>
      <c r="H14" s="116">
        <v>4</v>
      </c>
      <c r="I14" s="115"/>
      <c r="J14" s="114"/>
      <c r="K14" s="113"/>
      <c r="L14" s="224"/>
      <c r="M14" s="571" t="s">
        <v>123</v>
      </c>
      <c r="N14" s="570"/>
      <c r="O14" s="570"/>
      <c r="P14" s="570"/>
      <c r="Q14" s="224"/>
      <c r="R14" s="116">
        <v>204</v>
      </c>
      <c r="S14" s="115"/>
      <c r="T14" s="114"/>
      <c r="U14" s="113"/>
      <c r="V14" s="117"/>
      <c r="W14" s="571" t="s">
        <v>122</v>
      </c>
      <c r="X14" s="570"/>
      <c r="Y14" s="570"/>
      <c r="Z14" s="570"/>
      <c r="AA14" s="224"/>
      <c r="AB14" s="116">
        <v>304</v>
      </c>
      <c r="AC14" s="115"/>
      <c r="AD14" s="114"/>
      <c r="AE14" s="113"/>
      <c r="AF14" s="117"/>
      <c r="AG14" s="571" t="s">
        <v>121</v>
      </c>
      <c r="AH14" s="570"/>
      <c r="AI14" s="570"/>
      <c r="AJ14" s="570"/>
      <c r="AK14" s="224"/>
      <c r="AL14" s="116">
        <v>704</v>
      </c>
      <c r="AM14" s="115"/>
      <c r="AN14" s="114"/>
      <c r="AO14" s="113"/>
    </row>
    <row r="15" spans="1:41" ht="24.6" customHeight="1">
      <c r="A15" s="90">
        <v>5</v>
      </c>
      <c r="B15" s="117"/>
      <c r="C15" s="571" t="s">
        <v>120</v>
      </c>
      <c r="D15" s="570"/>
      <c r="E15" s="570"/>
      <c r="F15" s="570"/>
      <c r="G15" s="224"/>
      <c r="H15" s="116">
        <v>5</v>
      </c>
      <c r="I15" s="115"/>
      <c r="J15" s="114"/>
      <c r="K15" s="113"/>
      <c r="L15" s="224"/>
      <c r="M15" s="571" t="s">
        <v>119</v>
      </c>
      <c r="N15" s="570"/>
      <c r="O15" s="570"/>
      <c r="P15" s="570"/>
      <c r="Q15" s="224"/>
      <c r="R15" s="116">
        <v>205</v>
      </c>
      <c r="S15" s="115"/>
      <c r="T15" s="114"/>
      <c r="U15" s="113"/>
      <c r="V15" s="117"/>
      <c r="W15" s="571" t="s">
        <v>78</v>
      </c>
      <c r="X15" s="570"/>
      <c r="Y15" s="570"/>
      <c r="Z15" s="570"/>
      <c r="AA15" s="224"/>
      <c r="AB15" s="116">
        <v>305</v>
      </c>
      <c r="AC15" s="115"/>
      <c r="AD15" s="114"/>
      <c r="AE15" s="113"/>
      <c r="AF15" s="117"/>
      <c r="AG15" s="571" t="s">
        <v>77</v>
      </c>
      <c r="AH15" s="570"/>
      <c r="AI15" s="570"/>
      <c r="AJ15" s="570"/>
      <c r="AK15" s="224"/>
      <c r="AL15" s="116">
        <v>705</v>
      </c>
      <c r="AM15" s="115"/>
      <c r="AN15" s="114"/>
      <c r="AO15" s="113"/>
    </row>
    <row r="16" spans="1:41" ht="24.6" customHeight="1">
      <c r="A16" s="90">
        <v>6</v>
      </c>
      <c r="B16" s="117"/>
      <c r="C16" s="571" t="s">
        <v>118</v>
      </c>
      <c r="D16" s="570"/>
      <c r="E16" s="570"/>
      <c r="F16" s="570"/>
      <c r="G16" s="224"/>
      <c r="H16" s="116">
        <v>6</v>
      </c>
      <c r="I16" s="115"/>
      <c r="J16" s="114"/>
      <c r="K16" s="113"/>
      <c r="L16" s="224"/>
      <c r="M16" s="571" t="s">
        <v>117</v>
      </c>
      <c r="N16" s="570"/>
      <c r="O16" s="570"/>
      <c r="P16" s="570"/>
      <c r="Q16" s="224"/>
      <c r="R16" s="116">
        <v>206</v>
      </c>
      <c r="S16" s="115"/>
      <c r="T16" s="114"/>
      <c r="U16" s="113"/>
      <c r="V16" s="117"/>
      <c r="W16" s="571" t="s">
        <v>78</v>
      </c>
      <c r="X16" s="570"/>
      <c r="Y16" s="570"/>
      <c r="Z16" s="570"/>
      <c r="AA16" s="224"/>
      <c r="AB16" s="116">
        <v>306</v>
      </c>
      <c r="AC16" s="115"/>
      <c r="AD16" s="114"/>
      <c r="AE16" s="113"/>
      <c r="AF16" s="117"/>
      <c r="AG16" s="571" t="s">
        <v>77</v>
      </c>
      <c r="AH16" s="570"/>
      <c r="AI16" s="570"/>
      <c r="AJ16" s="570"/>
      <c r="AK16" s="224"/>
      <c r="AL16" s="116">
        <v>706</v>
      </c>
      <c r="AM16" s="115"/>
      <c r="AN16" s="114"/>
      <c r="AO16" s="113"/>
    </row>
    <row r="17" spans="1:41" ht="24.6" customHeight="1">
      <c r="A17" s="90">
        <v>7</v>
      </c>
      <c r="B17" s="117"/>
      <c r="C17" s="571" t="s">
        <v>63</v>
      </c>
      <c r="D17" s="570"/>
      <c r="E17" s="570"/>
      <c r="F17" s="570"/>
      <c r="G17" s="224"/>
      <c r="H17" s="116" t="s">
        <v>63</v>
      </c>
      <c r="I17" s="115"/>
      <c r="J17" s="114"/>
      <c r="K17" s="113"/>
      <c r="L17" s="224"/>
      <c r="M17" s="571" t="s">
        <v>63</v>
      </c>
      <c r="N17" s="570"/>
      <c r="O17" s="570"/>
      <c r="P17" s="570"/>
      <c r="Q17" s="224"/>
      <c r="R17" s="116" t="s">
        <v>63</v>
      </c>
      <c r="S17" s="115"/>
      <c r="T17" s="114"/>
      <c r="U17" s="113"/>
      <c r="V17" s="117"/>
      <c r="W17" s="571" t="s">
        <v>63</v>
      </c>
      <c r="X17" s="570"/>
      <c r="Y17" s="570"/>
      <c r="Z17" s="570"/>
      <c r="AA17" s="224"/>
      <c r="AB17" s="116" t="s">
        <v>63</v>
      </c>
      <c r="AC17" s="115"/>
      <c r="AD17" s="114"/>
      <c r="AE17" s="113"/>
      <c r="AF17" s="117"/>
      <c r="AG17" s="571" t="s">
        <v>63</v>
      </c>
      <c r="AH17" s="570"/>
      <c r="AI17" s="570"/>
      <c r="AJ17" s="570"/>
      <c r="AK17" s="224"/>
      <c r="AL17" s="116" t="s">
        <v>63</v>
      </c>
      <c r="AM17" s="115"/>
      <c r="AN17" s="114"/>
      <c r="AO17" s="113"/>
    </row>
    <row r="18" spans="1:41" ht="24.6" customHeight="1">
      <c r="A18" s="90">
        <v>8</v>
      </c>
      <c r="B18" s="117"/>
      <c r="C18" s="571" t="s">
        <v>63</v>
      </c>
      <c r="D18" s="570"/>
      <c r="E18" s="570"/>
      <c r="F18" s="570"/>
      <c r="G18" s="224"/>
      <c r="H18" s="116" t="s">
        <v>63</v>
      </c>
      <c r="I18" s="115"/>
      <c r="J18" s="114"/>
      <c r="K18" s="113"/>
      <c r="L18" s="224"/>
      <c r="M18" s="571" t="s">
        <v>63</v>
      </c>
      <c r="N18" s="570"/>
      <c r="O18" s="570"/>
      <c r="P18" s="570"/>
      <c r="Q18" s="224"/>
      <c r="R18" s="116" t="s">
        <v>63</v>
      </c>
      <c r="S18" s="115"/>
      <c r="T18" s="114"/>
      <c r="U18" s="113"/>
      <c r="V18" s="117"/>
      <c r="W18" s="571" t="s">
        <v>63</v>
      </c>
      <c r="X18" s="570"/>
      <c r="Y18" s="570"/>
      <c r="Z18" s="570"/>
      <c r="AA18" s="224"/>
      <c r="AB18" s="116" t="s">
        <v>63</v>
      </c>
      <c r="AC18" s="115"/>
      <c r="AD18" s="114"/>
      <c r="AE18" s="113"/>
      <c r="AF18" s="117"/>
      <c r="AG18" s="571" t="s">
        <v>63</v>
      </c>
      <c r="AH18" s="570"/>
      <c r="AI18" s="570"/>
      <c r="AJ18" s="570"/>
      <c r="AK18" s="224"/>
      <c r="AL18" s="116" t="s">
        <v>63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24"/>
      <c r="H19" s="116" t="s">
        <v>63</v>
      </c>
      <c r="I19" s="115"/>
      <c r="J19" s="114"/>
      <c r="K19" s="113"/>
      <c r="L19" s="224"/>
      <c r="M19" s="571" t="s">
        <v>63</v>
      </c>
      <c r="N19" s="570"/>
      <c r="O19" s="570"/>
      <c r="P19" s="570"/>
      <c r="Q19" s="224"/>
      <c r="R19" s="116" t="s">
        <v>63</v>
      </c>
      <c r="S19" s="115"/>
      <c r="T19" s="114"/>
      <c r="U19" s="113"/>
      <c r="V19" s="117"/>
      <c r="W19" s="571" t="s">
        <v>63</v>
      </c>
      <c r="X19" s="570"/>
      <c r="Y19" s="570"/>
      <c r="Z19" s="570"/>
      <c r="AA19" s="224"/>
      <c r="AB19" s="116" t="s">
        <v>63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24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24"/>
      <c r="H20" s="116" t="s">
        <v>63</v>
      </c>
      <c r="I20" s="115"/>
      <c r="J20" s="114"/>
      <c r="K20" s="113"/>
      <c r="L20" s="224"/>
      <c r="M20" s="571" t="s">
        <v>63</v>
      </c>
      <c r="N20" s="570"/>
      <c r="O20" s="570"/>
      <c r="P20" s="570"/>
      <c r="Q20" s="224"/>
      <c r="R20" s="116" t="s">
        <v>63</v>
      </c>
      <c r="S20" s="115"/>
      <c r="T20" s="114"/>
      <c r="U20" s="113"/>
      <c r="V20" s="117"/>
      <c r="W20" s="571" t="s">
        <v>63</v>
      </c>
      <c r="X20" s="570"/>
      <c r="Y20" s="570"/>
      <c r="Z20" s="570"/>
      <c r="AA20" s="224"/>
      <c r="AB20" s="116" t="s">
        <v>63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24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24"/>
      <c r="H21" s="116" t="s">
        <v>63</v>
      </c>
      <c r="I21" s="115"/>
      <c r="J21" s="114"/>
      <c r="K21" s="113"/>
      <c r="L21" s="224"/>
      <c r="M21" s="571" t="s">
        <v>63</v>
      </c>
      <c r="N21" s="570"/>
      <c r="O21" s="570"/>
      <c r="P21" s="570"/>
      <c r="Q21" s="224"/>
      <c r="R21" s="116" t="s">
        <v>63</v>
      </c>
      <c r="S21" s="115"/>
      <c r="T21" s="114"/>
      <c r="U21" s="113"/>
      <c r="V21" s="117"/>
      <c r="W21" s="571" t="s">
        <v>63</v>
      </c>
      <c r="X21" s="570"/>
      <c r="Y21" s="570"/>
      <c r="Z21" s="570"/>
      <c r="AA21" s="224"/>
      <c r="AB21" s="116" t="s">
        <v>63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24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24"/>
      <c r="H22" s="116" t="s">
        <v>63</v>
      </c>
      <c r="I22" s="115"/>
      <c r="J22" s="114"/>
      <c r="K22" s="113"/>
      <c r="L22" s="224"/>
      <c r="M22" s="571" t="s">
        <v>63</v>
      </c>
      <c r="N22" s="570"/>
      <c r="O22" s="570"/>
      <c r="P22" s="570"/>
      <c r="Q22" s="224"/>
      <c r="R22" s="116" t="s">
        <v>63</v>
      </c>
      <c r="S22" s="115"/>
      <c r="T22" s="114"/>
      <c r="U22" s="113"/>
      <c r="V22" s="117"/>
      <c r="W22" s="571" t="s">
        <v>63</v>
      </c>
      <c r="X22" s="570"/>
      <c r="Y22" s="570"/>
      <c r="Z22" s="570"/>
      <c r="AA22" s="224"/>
      <c r="AB22" s="116" t="s">
        <v>63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24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24"/>
      <c r="H23" s="116" t="s">
        <v>63</v>
      </c>
      <c r="I23" s="115"/>
      <c r="J23" s="114"/>
      <c r="K23" s="113"/>
      <c r="L23" s="224"/>
      <c r="M23" s="571" t="s">
        <v>63</v>
      </c>
      <c r="N23" s="570"/>
      <c r="O23" s="570"/>
      <c r="P23" s="570"/>
      <c r="Q23" s="224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24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24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71" t="s">
        <v>63</v>
      </c>
      <c r="D24" s="570"/>
      <c r="E24" s="570"/>
      <c r="F24" s="570"/>
      <c r="G24" s="224"/>
      <c r="H24" s="116" t="s">
        <v>63</v>
      </c>
      <c r="I24" s="115"/>
      <c r="J24" s="114"/>
      <c r="K24" s="113"/>
      <c r="L24" s="224"/>
      <c r="M24" s="571" t="s">
        <v>63</v>
      </c>
      <c r="N24" s="570"/>
      <c r="O24" s="570"/>
      <c r="P24" s="570"/>
      <c r="Q24" s="224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24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24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71" t="s">
        <v>63</v>
      </c>
      <c r="D25" s="570"/>
      <c r="E25" s="570"/>
      <c r="F25" s="570"/>
      <c r="G25" s="224"/>
      <c r="H25" s="116" t="s">
        <v>63</v>
      </c>
      <c r="I25" s="115"/>
      <c r="J25" s="114"/>
      <c r="K25" s="113"/>
      <c r="L25" s="224"/>
      <c r="M25" s="571" t="s">
        <v>63</v>
      </c>
      <c r="N25" s="570"/>
      <c r="O25" s="570"/>
      <c r="P25" s="570"/>
      <c r="Q25" s="224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24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24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71" t="s">
        <v>76</v>
      </c>
      <c r="D26" s="570"/>
      <c r="E26" s="570"/>
      <c r="F26" s="570"/>
      <c r="G26" s="224"/>
      <c r="H26" s="116">
        <v>11</v>
      </c>
      <c r="I26" s="115"/>
      <c r="J26" s="114"/>
      <c r="K26" s="113"/>
      <c r="L26" s="224"/>
      <c r="M26" s="571" t="s">
        <v>63</v>
      </c>
      <c r="N26" s="570"/>
      <c r="O26" s="570"/>
      <c r="P26" s="570"/>
      <c r="Q26" s="224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24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24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71" t="s">
        <v>75</v>
      </c>
      <c r="D27" s="570"/>
      <c r="E27" s="570"/>
      <c r="F27" s="570"/>
      <c r="G27" s="224"/>
      <c r="H27" s="116">
        <v>12</v>
      </c>
      <c r="I27" s="115"/>
      <c r="J27" s="114"/>
      <c r="K27" s="113"/>
      <c r="L27" s="224"/>
      <c r="M27" s="571" t="s">
        <v>63</v>
      </c>
      <c r="N27" s="570"/>
      <c r="O27" s="570"/>
      <c r="P27" s="570"/>
      <c r="Q27" s="224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24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24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71" t="s">
        <v>74</v>
      </c>
      <c r="D28" s="570"/>
      <c r="E28" s="570"/>
      <c r="F28" s="570"/>
      <c r="G28" s="224"/>
      <c r="H28" s="116">
        <v>13</v>
      </c>
      <c r="I28" s="115"/>
      <c r="J28" s="114"/>
      <c r="K28" s="113"/>
      <c r="L28" s="224"/>
      <c r="M28" s="571" t="s">
        <v>63</v>
      </c>
      <c r="N28" s="570"/>
      <c r="O28" s="570"/>
      <c r="P28" s="570"/>
      <c r="Q28" s="224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24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24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71" t="s">
        <v>73</v>
      </c>
      <c r="D29" s="570"/>
      <c r="E29" s="570"/>
      <c r="F29" s="570"/>
      <c r="G29" s="224"/>
      <c r="H29" s="116">
        <v>14</v>
      </c>
      <c r="I29" s="115"/>
      <c r="J29" s="114"/>
      <c r="K29" s="113"/>
      <c r="L29" s="224"/>
      <c r="M29" s="571" t="s">
        <v>63</v>
      </c>
      <c r="N29" s="570"/>
      <c r="O29" s="570"/>
      <c r="P29" s="570"/>
      <c r="Q29" s="224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24"/>
      <c r="AB29" s="116" t="s">
        <v>63</v>
      </c>
      <c r="AC29" s="115"/>
      <c r="AD29" s="114"/>
      <c r="AE29" s="113"/>
      <c r="AF29" s="117"/>
      <c r="AG29" s="571" t="s">
        <v>72</v>
      </c>
      <c r="AH29" s="570"/>
      <c r="AI29" s="570"/>
      <c r="AJ29" s="570"/>
      <c r="AK29" s="224"/>
      <c r="AL29" s="116">
        <v>900</v>
      </c>
      <c r="AM29" s="115"/>
      <c r="AN29" s="114"/>
      <c r="AO29" s="113"/>
    </row>
    <row r="30" spans="1:41" ht="24.6" customHeight="1">
      <c r="A30" s="90">
        <v>20</v>
      </c>
      <c r="B30" s="117"/>
      <c r="C30" s="571" t="s">
        <v>71</v>
      </c>
      <c r="D30" s="570"/>
      <c r="E30" s="570"/>
      <c r="F30" s="570"/>
      <c r="G30" s="224"/>
      <c r="H30" s="116">
        <v>15</v>
      </c>
      <c r="I30" s="115"/>
      <c r="J30" s="114"/>
      <c r="K30" s="113"/>
      <c r="L30" s="224"/>
      <c r="M30" s="571" t="s">
        <v>63</v>
      </c>
      <c r="N30" s="570"/>
      <c r="O30" s="570"/>
      <c r="P30" s="570"/>
      <c r="Q30" s="224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24"/>
      <c r="AB30" s="116" t="s">
        <v>63</v>
      </c>
      <c r="AC30" s="115"/>
      <c r="AD30" s="114"/>
      <c r="AE30" s="113"/>
      <c r="AF30" s="117"/>
      <c r="AG30" s="571" t="s">
        <v>70</v>
      </c>
      <c r="AH30" s="570"/>
      <c r="AI30" s="570"/>
      <c r="AJ30" s="570"/>
      <c r="AK30" s="224"/>
      <c r="AL30" s="116">
        <v>901</v>
      </c>
      <c r="AM30" s="115"/>
      <c r="AN30" s="114"/>
      <c r="AO30" s="113"/>
    </row>
    <row r="31" spans="1:41" ht="24.6" customHeight="1">
      <c r="A31" s="90">
        <v>21</v>
      </c>
      <c r="B31" s="117"/>
      <c r="C31" s="571" t="s">
        <v>69</v>
      </c>
      <c r="D31" s="569"/>
      <c r="E31" s="569"/>
      <c r="F31" s="569"/>
      <c r="G31" s="224"/>
      <c r="H31" s="116">
        <v>16</v>
      </c>
      <c r="I31" s="115"/>
      <c r="J31" s="114"/>
      <c r="K31" s="113"/>
      <c r="L31" s="224"/>
      <c r="M31" s="571" t="s">
        <v>63</v>
      </c>
      <c r="N31" s="569"/>
      <c r="O31" s="569"/>
      <c r="P31" s="569"/>
      <c r="Q31" s="224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24"/>
      <c r="AB31" s="116" t="s">
        <v>63</v>
      </c>
      <c r="AC31" s="115"/>
      <c r="AD31" s="114"/>
      <c r="AE31" s="113"/>
      <c r="AF31" s="117"/>
      <c r="AG31" s="571" t="s">
        <v>429</v>
      </c>
      <c r="AH31" s="569"/>
      <c r="AI31" s="569"/>
      <c r="AJ31" s="569"/>
      <c r="AK31" s="224"/>
      <c r="AL31" s="116">
        <v>902</v>
      </c>
      <c r="AM31" s="115"/>
      <c r="AN31" s="114"/>
      <c r="AO31" s="113"/>
    </row>
    <row r="32" spans="1:41" ht="24.6" customHeight="1">
      <c r="A32" s="90">
        <v>22</v>
      </c>
      <c r="B32" s="117"/>
      <c r="C32" s="571" t="s">
        <v>63</v>
      </c>
      <c r="D32" s="569"/>
      <c r="E32" s="569"/>
      <c r="F32" s="569"/>
      <c r="G32" s="224"/>
      <c r="H32" s="116" t="s">
        <v>63</v>
      </c>
      <c r="I32" s="115"/>
      <c r="J32" s="114"/>
      <c r="K32" s="113"/>
      <c r="L32" s="224"/>
      <c r="M32" s="571" t="s">
        <v>63</v>
      </c>
      <c r="N32" s="569"/>
      <c r="O32" s="569"/>
      <c r="P32" s="569"/>
      <c r="Q32" s="224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24"/>
      <c r="AB32" s="116" t="s">
        <v>63</v>
      </c>
      <c r="AC32" s="115"/>
      <c r="AD32" s="114"/>
      <c r="AE32" s="113"/>
      <c r="AF32" s="117"/>
      <c r="AG32" s="571" t="s">
        <v>68</v>
      </c>
      <c r="AH32" s="569"/>
      <c r="AI32" s="569"/>
      <c r="AJ32" s="569"/>
      <c r="AK32" s="224"/>
      <c r="AL32" s="116">
        <v>903</v>
      </c>
      <c r="AM32" s="115"/>
      <c r="AN32" s="114"/>
      <c r="AO32" s="113"/>
    </row>
    <row r="33" spans="1:41" ht="24.6" customHeight="1">
      <c r="A33" s="90">
        <v>23</v>
      </c>
      <c r="B33" s="117"/>
      <c r="C33" s="571" t="s">
        <v>63</v>
      </c>
      <c r="D33" s="569"/>
      <c r="E33" s="569"/>
      <c r="F33" s="569"/>
      <c r="G33" s="224"/>
      <c r="H33" s="116" t="s">
        <v>63</v>
      </c>
      <c r="I33" s="115"/>
      <c r="J33" s="114"/>
      <c r="K33" s="113"/>
      <c r="L33" s="224"/>
      <c r="M33" s="570" t="s">
        <v>63</v>
      </c>
      <c r="N33" s="569"/>
      <c r="O33" s="569"/>
      <c r="P33" s="569"/>
      <c r="Q33" s="224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24"/>
      <c r="AB33" s="116" t="s">
        <v>63</v>
      </c>
      <c r="AC33" s="115"/>
      <c r="AD33" s="114"/>
      <c r="AE33" s="113"/>
      <c r="AF33" s="117"/>
      <c r="AG33" s="571" t="s">
        <v>67</v>
      </c>
      <c r="AH33" s="569"/>
      <c r="AI33" s="569"/>
      <c r="AJ33" s="569"/>
      <c r="AK33" s="224"/>
      <c r="AL33" s="116">
        <v>904</v>
      </c>
      <c r="AM33" s="115"/>
      <c r="AN33" s="114"/>
      <c r="AO33" s="113"/>
    </row>
    <row r="34" spans="1:41" ht="24.6" customHeight="1">
      <c r="A34" s="90">
        <v>24</v>
      </c>
      <c r="B34" s="117"/>
      <c r="C34" s="571" t="s">
        <v>63</v>
      </c>
      <c r="D34" s="569"/>
      <c r="E34" s="569"/>
      <c r="F34" s="569"/>
      <c r="G34" s="224"/>
      <c r="H34" s="116" t="s">
        <v>63</v>
      </c>
      <c r="I34" s="115"/>
      <c r="J34" s="114"/>
      <c r="K34" s="113"/>
      <c r="L34" s="224"/>
      <c r="M34" s="570" t="s">
        <v>63</v>
      </c>
      <c r="N34" s="569"/>
      <c r="O34" s="569"/>
      <c r="P34" s="569"/>
      <c r="Q34" s="224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24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24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24"/>
      <c r="H35" s="116" t="s">
        <v>63</v>
      </c>
      <c r="I35" s="115"/>
      <c r="J35" s="114"/>
      <c r="K35" s="113"/>
      <c r="L35" s="224"/>
      <c r="M35" s="583" t="s">
        <v>63</v>
      </c>
      <c r="N35" s="582"/>
      <c r="O35" s="582"/>
      <c r="P35" s="582"/>
      <c r="Q35" s="224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24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24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439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2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29"/>
      <c r="Z38" s="229"/>
      <c r="AA38" s="22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85"/>
      <c r="H49" s="85"/>
      <c r="M49" s="85"/>
      <c r="R49" s="85"/>
      <c r="W49" s="151"/>
      <c r="AB49" s="85"/>
      <c r="AG49" s="85"/>
      <c r="AL49" s="85"/>
    </row>
    <row r="50" spans="3:38">
      <c r="C50" s="85"/>
      <c r="H50" s="85"/>
      <c r="M50" s="85"/>
      <c r="R50" s="85"/>
      <c r="W50" s="151"/>
      <c r="AB50" s="85"/>
      <c r="AG50" s="85"/>
      <c r="AL50" s="85"/>
    </row>
    <row r="51" spans="3:38">
      <c r="C51" s="85"/>
      <c r="H51" s="85"/>
      <c r="M51" s="85"/>
      <c r="R51" s="85"/>
      <c r="W51" s="85"/>
      <c r="AB51" s="85"/>
      <c r="AG51" s="85"/>
      <c r="AL51" s="85"/>
    </row>
    <row r="52" spans="3:38">
      <c r="C52" s="85"/>
      <c r="H52" s="85"/>
      <c r="M52" s="85"/>
      <c r="R52" s="85"/>
      <c r="W52" s="85"/>
      <c r="AB52" s="85"/>
      <c r="AG52" s="85"/>
      <c r="AL52" s="85"/>
    </row>
    <row r="53" spans="3:38">
      <c r="C53" s="85"/>
      <c r="H53" s="85"/>
      <c r="M53" s="85"/>
      <c r="R53" s="85"/>
      <c r="W53" s="85"/>
      <c r="AB53" s="85"/>
      <c r="AG53" s="85"/>
      <c r="AL53" s="85"/>
    </row>
    <row r="54" spans="3:38">
      <c r="C54" s="85"/>
      <c r="H54" s="85"/>
      <c r="M54" s="85"/>
      <c r="R54" s="85"/>
      <c r="W54" s="85"/>
      <c r="AB54" s="85"/>
      <c r="AG54" s="85"/>
      <c r="AL54" s="85"/>
    </row>
    <row r="55" spans="3:38">
      <c r="C55" s="85"/>
      <c r="H55" s="85"/>
      <c r="M55" s="85"/>
      <c r="R55" s="85"/>
      <c r="W55" s="85"/>
      <c r="AB55" s="85"/>
      <c r="AG55" s="85"/>
      <c r="AL55" s="85"/>
    </row>
    <row r="56" spans="3:38">
      <c r="C56" s="85"/>
      <c r="H56" s="85"/>
      <c r="M56" s="85"/>
      <c r="R56" s="85"/>
      <c r="W56" s="85"/>
      <c r="AB56" s="85"/>
      <c r="AG56" s="85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85"/>
      <c r="H62" s="85"/>
      <c r="M62" s="85"/>
      <c r="R62" s="85"/>
      <c r="W62" s="85"/>
      <c r="AB62" s="85"/>
      <c r="AG62" s="85"/>
      <c r="AL62" s="85"/>
    </row>
    <row r="63" spans="3:38">
      <c r="C63" s="85"/>
      <c r="H63" s="85"/>
      <c r="M63" s="85"/>
      <c r="R63" s="85"/>
      <c r="W63" s="85"/>
      <c r="AB63" s="85"/>
      <c r="AG63" s="85"/>
      <c r="AL63" s="85"/>
    </row>
    <row r="64" spans="3:38">
      <c r="C64" s="85"/>
      <c r="H64" s="85"/>
      <c r="M64" s="85"/>
      <c r="R64" s="85"/>
      <c r="W64" s="85"/>
      <c r="AB64" s="85"/>
      <c r="AG64" s="85"/>
      <c r="AL64" s="85"/>
    </row>
    <row r="65" spans="3:38">
      <c r="C65" s="85"/>
      <c r="H65" s="85"/>
      <c r="M65" s="85"/>
      <c r="R65" s="85"/>
      <c r="W65" s="85"/>
      <c r="AB65" s="85"/>
      <c r="AG65" s="85"/>
      <c r="AL65" s="85"/>
    </row>
    <row r="66" spans="3:38">
      <c r="C66" s="85"/>
      <c r="H66" s="85"/>
      <c r="M66" s="85"/>
      <c r="R66" s="85"/>
      <c r="W66" s="85"/>
      <c r="AB66" s="85"/>
      <c r="AG66" s="85"/>
      <c r="AL66" s="85"/>
    </row>
    <row r="67" spans="3:38">
      <c r="C67" s="85"/>
      <c r="H67" s="85"/>
      <c r="M67" s="85"/>
      <c r="R67" s="85"/>
      <c r="W67" s="85"/>
      <c r="AB67" s="85"/>
      <c r="AG67" s="85"/>
      <c r="AL67" s="85"/>
    </row>
    <row r="68" spans="3:38">
      <c r="C68" s="85"/>
      <c r="H68" s="85"/>
      <c r="M68" s="85"/>
      <c r="R68" s="85"/>
      <c r="W68" s="85"/>
      <c r="AB68" s="85"/>
      <c r="AG68" s="85"/>
      <c r="AL68" s="85"/>
    </row>
    <row r="69" spans="3:38">
      <c r="C69" s="85"/>
      <c r="H69" s="85"/>
      <c r="M69" s="85"/>
      <c r="R69" s="85"/>
      <c r="W69" s="85"/>
      <c r="AB69" s="85"/>
      <c r="AG69" s="85"/>
      <c r="AL69" s="85"/>
    </row>
    <row r="70" spans="3:38">
      <c r="C70" s="85"/>
      <c r="H70" s="85"/>
      <c r="M70" s="85"/>
      <c r="R70" s="85"/>
      <c r="W70" s="85"/>
      <c r="AB70" s="85"/>
      <c r="AG70" s="85"/>
      <c r="AL70" s="85"/>
    </row>
    <row r="71" spans="3:38">
      <c r="C71" s="85"/>
      <c r="H71" s="85"/>
      <c r="W71" s="85"/>
      <c r="AB71" s="85"/>
      <c r="AG71" s="85"/>
      <c r="AL71" s="85"/>
    </row>
    <row r="72" spans="3:38">
      <c r="C72" s="85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G35:AJ35"/>
    <mergeCell ref="AC36:AH37"/>
    <mergeCell ref="AI36:AO37"/>
    <mergeCell ref="C33:F33"/>
    <mergeCell ref="M33:P33"/>
    <mergeCell ref="W33:Z33"/>
    <mergeCell ref="AG33:AJ33"/>
    <mergeCell ref="AC38:AD38"/>
    <mergeCell ref="AE38:AO39"/>
    <mergeCell ref="X39:AB39"/>
    <mergeCell ref="C35:F35"/>
    <mergeCell ref="M35:P35"/>
    <mergeCell ref="W35:Z35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7:F27"/>
    <mergeCell ref="M27:P27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9:F19"/>
    <mergeCell ref="M19:P19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C11:F11"/>
    <mergeCell ref="B9:H10"/>
    <mergeCell ref="I9:I10"/>
    <mergeCell ref="L9:R10"/>
    <mergeCell ref="S9:S10"/>
    <mergeCell ref="V9:AB10"/>
    <mergeCell ref="AC9:AC10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433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438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491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437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646" t="s">
        <v>63</v>
      </c>
      <c r="C6" s="647"/>
      <c r="D6" s="200" t="s">
        <v>63</v>
      </c>
      <c r="E6" s="200" t="s">
        <v>63</v>
      </c>
      <c r="F6" s="200" t="s">
        <v>63</v>
      </c>
      <c r="G6" s="200" t="s">
        <v>63</v>
      </c>
      <c r="H6" s="210"/>
      <c r="I6" s="209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27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199"/>
      <c r="F8" s="226"/>
      <c r="G8" s="200"/>
      <c r="H8" s="688"/>
      <c r="I8" s="689"/>
      <c r="J8" s="200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00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28">
        <v>8</v>
      </c>
      <c r="AJ8" s="200">
        <v>3</v>
      </c>
      <c r="AK8" s="199">
        <v>1</v>
      </c>
      <c r="AP8" s="198"/>
    </row>
    <row r="9" spans="1:42" ht="12" customHeight="1" thickBot="1">
      <c r="B9" s="696" t="s">
        <v>490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681" t="s">
        <v>135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681" t="s">
        <v>134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671" t="s">
        <v>489</v>
      </c>
      <c r="D11" s="672"/>
      <c r="E11" s="672"/>
      <c r="F11" s="672"/>
      <c r="G11" s="672"/>
      <c r="H11" s="672"/>
      <c r="I11" s="194"/>
      <c r="J11" s="193">
        <v>1</v>
      </c>
      <c r="K11" s="192"/>
      <c r="L11" s="191"/>
      <c r="M11" s="190"/>
      <c r="N11" s="189"/>
      <c r="O11" s="671" t="s">
        <v>63</v>
      </c>
      <c r="P11" s="672"/>
      <c r="Q11" s="672"/>
      <c r="R11" s="672"/>
      <c r="S11" s="672"/>
      <c r="T11" s="672"/>
      <c r="U11" s="194"/>
      <c r="V11" s="193" t="s">
        <v>63</v>
      </c>
      <c r="W11" s="192"/>
      <c r="X11" s="191"/>
      <c r="Y11" s="190"/>
      <c r="Z11" s="195"/>
      <c r="AA11" s="671" t="s">
        <v>63</v>
      </c>
      <c r="AB11" s="672"/>
      <c r="AC11" s="672"/>
      <c r="AD11" s="672"/>
      <c r="AE11" s="672"/>
      <c r="AF11" s="672"/>
      <c r="AG11" s="194"/>
      <c r="AH11" s="193" t="s">
        <v>63</v>
      </c>
      <c r="AI11" s="192"/>
      <c r="AJ11" s="191"/>
      <c r="AK11" s="190"/>
      <c r="AL11" s="155"/>
    </row>
    <row r="12" spans="1:42" ht="24.6" customHeight="1">
      <c r="A12" s="155">
        <v>2</v>
      </c>
      <c r="B12" s="186"/>
      <c r="C12" s="673" t="s">
        <v>488</v>
      </c>
      <c r="D12" s="674"/>
      <c r="E12" s="674"/>
      <c r="F12" s="674"/>
      <c r="G12" s="674"/>
      <c r="H12" s="674"/>
      <c r="I12" s="185"/>
      <c r="J12" s="184">
        <v>2</v>
      </c>
      <c r="K12" s="183"/>
      <c r="L12" s="182"/>
      <c r="M12" s="181"/>
      <c r="N12" s="189"/>
      <c r="O12" s="675" t="s">
        <v>63</v>
      </c>
      <c r="P12" s="676"/>
      <c r="Q12" s="676"/>
      <c r="R12" s="676"/>
      <c r="S12" s="676"/>
      <c r="T12" s="676"/>
      <c r="U12" s="185"/>
      <c r="V12" s="184" t="s">
        <v>63</v>
      </c>
      <c r="W12" s="183"/>
      <c r="X12" s="182"/>
      <c r="Y12" s="181"/>
      <c r="Z12" s="186"/>
      <c r="AA12" s="675" t="s">
        <v>63</v>
      </c>
      <c r="AB12" s="676"/>
      <c r="AC12" s="676"/>
      <c r="AD12" s="676"/>
      <c r="AE12" s="676"/>
      <c r="AF12" s="676"/>
      <c r="AG12" s="185"/>
      <c r="AH12" s="184" t="s">
        <v>63</v>
      </c>
      <c r="AI12" s="183"/>
      <c r="AJ12" s="182"/>
      <c r="AK12" s="181"/>
      <c r="AL12" s="188"/>
    </row>
    <row r="13" spans="1:42" ht="24.6" customHeight="1">
      <c r="A13" s="155">
        <v>3</v>
      </c>
      <c r="B13" s="186"/>
      <c r="C13" s="673" t="s">
        <v>487</v>
      </c>
      <c r="D13" s="674"/>
      <c r="E13" s="674"/>
      <c r="F13" s="674"/>
      <c r="G13" s="674"/>
      <c r="H13" s="674"/>
      <c r="I13" s="185"/>
      <c r="J13" s="184">
        <v>3</v>
      </c>
      <c r="K13" s="183"/>
      <c r="L13" s="182"/>
      <c r="M13" s="181"/>
      <c r="N13" s="186"/>
      <c r="O13" s="675" t="s">
        <v>63</v>
      </c>
      <c r="P13" s="676"/>
      <c r="Q13" s="676"/>
      <c r="R13" s="676"/>
      <c r="S13" s="676"/>
      <c r="T13" s="676"/>
      <c r="U13" s="185"/>
      <c r="V13" s="184" t="s">
        <v>63</v>
      </c>
      <c r="W13" s="183"/>
      <c r="X13" s="182"/>
      <c r="Y13" s="181"/>
      <c r="Z13" s="186"/>
      <c r="AA13" s="675" t="s">
        <v>63</v>
      </c>
      <c r="AB13" s="676"/>
      <c r="AC13" s="676"/>
      <c r="AD13" s="676"/>
      <c r="AE13" s="676"/>
      <c r="AF13" s="676"/>
      <c r="AG13" s="185"/>
      <c r="AH13" s="184" t="s">
        <v>63</v>
      </c>
      <c r="AI13" s="183"/>
      <c r="AJ13" s="182"/>
      <c r="AK13" s="181"/>
      <c r="AL13" s="188"/>
    </row>
    <row r="14" spans="1:42" ht="24.6" customHeight="1">
      <c r="A14" s="155">
        <v>4</v>
      </c>
      <c r="B14" s="186"/>
      <c r="C14" s="673" t="s">
        <v>486</v>
      </c>
      <c r="D14" s="674"/>
      <c r="E14" s="674"/>
      <c r="F14" s="674"/>
      <c r="G14" s="674"/>
      <c r="H14" s="674"/>
      <c r="I14" s="185"/>
      <c r="J14" s="184">
        <v>4</v>
      </c>
      <c r="K14" s="183"/>
      <c r="L14" s="182"/>
      <c r="M14" s="181"/>
      <c r="N14" s="186"/>
      <c r="O14" s="675" t="s">
        <v>63</v>
      </c>
      <c r="P14" s="676"/>
      <c r="Q14" s="676"/>
      <c r="R14" s="676"/>
      <c r="S14" s="676"/>
      <c r="T14" s="676"/>
      <c r="U14" s="185"/>
      <c r="V14" s="184" t="s">
        <v>63</v>
      </c>
      <c r="W14" s="183"/>
      <c r="X14" s="182"/>
      <c r="Y14" s="181"/>
      <c r="Z14" s="186"/>
      <c r="AA14" s="675" t="s">
        <v>63</v>
      </c>
      <c r="AB14" s="676"/>
      <c r="AC14" s="676"/>
      <c r="AD14" s="676"/>
      <c r="AE14" s="676"/>
      <c r="AF14" s="676"/>
      <c r="AG14" s="185"/>
      <c r="AH14" s="184" t="s">
        <v>63</v>
      </c>
      <c r="AI14" s="183"/>
      <c r="AJ14" s="182"/>
      <c r="AK14" s="181"/>
      <c r="AL14" s="188"/>
    </row>
    <row r="15" spans="1:42" ht="24.6" customHeight="1">
      <c r="A15" s="155">
        <v>5</v>
      </c>
      <c r="B15" s="186"/>
      <c r="C15" s="673" t="s">
        <v>485</v>
      </c>
      <c r="D15" s="674"/>
      <c r="E15" s="674"/>
      <c r="F15" s="674"/>
      <c r="G15" s="674"/>
      <c r="H15" s="674"/>
      <c r="I15" s="185"/>
      <c r="J15" s="184">
        <v>5</v>
      </c>
      <c r="K15" s="183"/>
      <c r="L15" s="182"/>
      <c r="M15" s="181"/>
      <c r="N15" s="186"/>
      <c r="O15" s="675" t="s">
        <v>63</v>
      </c>
      <c r="P15" s="676"/>
      <c r="Q15" s="676"/>
      <c r="R15" s="676"/>
      <c r="S15" s="676"/>
      <c r="T15" s="676"/>
      <c r="U15" s="185"/>
      <c r="V15" s="184" t="s">
        <v>63</v>
      </c>
      <c r="W15" s="183"/>
      <c r="X15" s="182"/>
      <c r="Y15" s="181"/>
      <c r="Z15" s="186"/>
      <c r="AA15" s="675" t="s">
        <v>63</v>
      </c>
      <c r="AB15" s="676"/>
      <c r="AC15" s="676"/>
      <c r="AD15" s="676"/>
      <c r="AE15" s="676"/>
      <c r="AF15" s="676"/>
      <c r="AG15" s="185"/>
      <c r="AH15" s="184" t="s">
        <v>63</v>
      </c>
      <c r="AI15" s="183"/>
      <c r="AJ15" s="182"/>
      <c r="AK15" s="181"/>
      <c r="AL15" s="188"/>
    </row>
    <row r="16" spans="1:42" ht="24.6" customHeight="1">
      <c r="A16" s="155">
        <v>6</v>
      </c>
      <c r="B16" s="186"/>
      <c r="C16" s="673" t="s">
        <v>484</v>
      </c>
      <c r="D16" s="674"/>
      <c r="E16" s="674"/>
      <c r="F16" s="674"/>
      <c r="G16" s="674"/>
      <c r="H16" s="674"/>
      <c r="I16" s="185"/>
      <c r="J16" s="184">
        <v>6</v>
      </c>
      <c r="K16" s="183"/>
      <c r="L16" s="182"/>
      <c r="M16" s="181"/>
      <c r="N16" s="186"/>
      <c r="O16" s="675" t="s">
        <v>63</v>
      </c>
      <c r="P16" s="676"/>
      <c r="Q16" s="676"/>
      <c r="R16" s="676"/>
      <c r="S16" s="676"/>
      <c r="T16" s="676"/>
      <c r="U16" s="185"/>
      <c r="V16" s="184" t="s">
        <v>63</v>
      </c>
      <c r="W16" s="183"/>
      <c r="X16" s="182"/>
      <c r="Y16" s="181"/>
      <c r="Z16" s="186"/>
      <c r="AA16" s="675" t="s">
        <v>63</v>
      </c>
      <c r="AB16" s="676"/>
      <c r="AC16" s="676"/>
      <c r="AD16" s="676"/>
      <c r="AE16" s="676"/>
      <c r="AF16" s="676"/>
      <c r="AG16" s="185"/>
      <c r="AH16" s="184" t="s">
        <v>63</v>
      </c>
      <c r="AI16" s="183"/>
      <c r="AJ16" s="182"/>
      <c r="AK16" s="181"/>
      <c r="AL16" s="188"/>
    </row>
    <row r="17" spans="1:38" ht="24.6" customHeight="1">
      <c r="A17" s="155">
        <v>7</v>
      </c>
      <c r="B17" s="186"/>
      <c r="C17" s="673" t="s">
        <v>63</v>
      </c>
      <c r="D17" s="674"/>
      <c r="E17" s="674"/>
      <c r="F17" s="674"/>
      <c r="G17" s="674"/>
      <c r="H17" s="674"/>
      <c r="I17" s="185"/>
      <c r="J17" s="184" t="s">
        <v>63</v>
      </c>
      <c r="K17" s="183"/>
      <c r="L17" s="182"/>
      <c r="M17" s="181"/>
      <c r="N17" s="186"/>
      <c r="O17" s="675" t="s">
        <v>63</v>
      </c>
      <c r="P17" s="676"/>
      <c r="Q17" s="676"/>
      <c r="R17" s="676"/>
      <c r="S17" s="676"/>
      <c r="T17" s="676"/>
      <c r="U17" s="185"/>
      <c r="V17" s="184" t="s">
        <v>63</v>
      </c>
      <c r="W17" s="183"/>
      <c r="X17" s="182"/>
      <c r="Y17" s="181"/>
      <c r="Z17" s="186"/>
      <c r="AA17" s="675" t="s">
        <v>63</v>
      </c>
      <c r="AB17" s="676"/>
      <c r="AC17" s="676"/>
      <c r="AD17" s="676"/>
      <c r="AE17" s="676"/>
      <c r="AF17" s="676"/>
      <c r="AG17" s="185"/>
      <c r="AH17" s="184" t="s">
        <v>63</v>
      </c>
      <c r="AI17" s="183"/>
      <c r="AJ17" s="182"/>
      <c r="AK17" s="181"/>
      <c r="AL17" s="188"/>
    </row>
    <row r="18" spans="1:38" ht="24.6" customHeight="1">
      <c r="A18" s="155">
        <v>8</v>
      </c>
      <c r="B18" s="186"/>
      <c r="C18" s="673" t="s">
        <v>63</v>
      </c>
      <c r="D18" s="674"/>
      <c r="E18" s="674"/>
      <c r="F18" s="674"/>
      <c r="G18" s="674"/>
      <c r="H18" s="674"/>
      <c r="I18" s="185"/>
      <c r="J18" s="184" t="s">
        <v>63</v>
      </c>
      <c r="K18" s="183"/>
      <c r="L18" s="182"/>
      <c r="M18" s="181"/>
      <c r="N18" s="186"/>
      <c r="O18" s="675" t="s">
        <v>63</v>
      </c>
      <c r="P18" s="676"/>
      <c r="Q18" s="676"/>
      <c r="R18" s="676"/>
      <c r="S18" s="676"/>
      <c r="T18" s="676"/>
      <c r="U18" s="185"/>
      <c r="V18" s="184" t="s">
        <v>63</v>
      </c>
      <c r="W18" s="183"/>
      <c r="X18" s="182"/>
      <c r="Y18" s="181"/>
      <c r="Z18" s="186"/>
      <c r="AA18" s="675" t="s">
        <v>63</v>
      </c>
      <c r="AB18" s="676"/>
      <c r="AC18" s="676"/>
      <c r="AD18" s="676"/>
      <c r="AE18" s="676"/>
      <c r="AF18" s="676"/>
      <c r="AG18" s="185"/>
      <c r="AH18" s="184" t="s">
        <v>63</v>
      </c>
      <c r="AI18" s="183"/>
      <c r="AJ18" s="182"/>
      <c r="AK18" s="181"/>
      <c r="AL18" s="188"/>
    </row>
    <row r="19" spans="1:38" ht="24.6" customHeight="1">
      <c r="A19" s="155">
        <v>9</v>
      </c>
      <c r="B19" s="186"/>
      <c r="C19" s="673" t="s">
        <v>63</v>
      </c>
      <c r="D19" s="674"/>
      <c r="E19" s="674"/>
      <c r="F19" s="674"/>
      <c r="G19" s="674"/>
      <c r="H19" s="674"/>
      <c r="I19" s="185"/>
      <c r="J19" s="184" t="s">
        <v>63</v>
      </c>
      <c r="K19" s="183"/>
      <c r="L19" s="182"/>
      <c r="M19" s="181"/>
      <c r="N19" s="186"/>
      <c r="O19" s="675" t="s">
        <v>63</v>
      </c>
      <c r="P19" s="676"/>
      <c r="Q19" s="676"/>
      <c r="R19" s="676"/>
      <c r="S19" s="676"/>
      <c r="T19" s="676"/>
      <c r="U19" s="185"/>
      <c r="V19" s="184" t="s">
        <v>63</v>
      </c>
      <c r="W19" s="183"/>
      <c r="X19" s="182"/>
      <c r="Y19" s="181"/>
      <c r="Z19" s="186"/>
      <c r="AA19" s="675" t="s">
        <v>63</v>
      </c>
      <c r="AB19" s="676"/>
      <c r="AC19" s="676"/>
      <c r="AD19" s="676"/>
      <c r="AE19" s="676"/>
      <c r="AF19" s="676"/>
      <c r="AG19" s="185"/>
      <c r="AH19" s="184" t="s">
        <v>63</v>
      </c>
      <c r="AI19" s="183"/>
      <c r="AJ19" s="182"/>
      <c r="AK19" s="181"/>
      <c r="AL19" s="188"/>
    </row>
    <row r="20" spans="1:38" ht="24.6" customHeight="1">
      <c r="A20" s="155">
        <v>10</v>
      </c>
      <c r="B20" s="186"/>
      <c r="C20" s="673" t="s">
        <v>63</v>
      </c>
      <c r="D20" s="674"/>
      <c r="E20" s="674"/>
      <c r="F20" s="674"/>
      <c r="G20" s="674"/>
      <c r="H20" s="674"/>
      <c r="I20" s="185"/>
      <c r="J20" s="184" t="s">
        <v>63</v>
      </c>
      <c r="K20" s="183"/>
      <c r="L20" s="182"/>
      <c r="M20" s="181"/>
      <c r="N20" s="186"/>
      <c r="O20" s="675" t="s">
        <v>63</v>
      </c>
      <c r="P20" s="676"/>
      <c r="Q20" s="676"/>
      <c r="R20" s="676"/>
      <c r="S20" s="676"/>
      <c r="T20" s="676"/>
      <c r="U20" s="185"/>
      <c r="V20" s="184" t="s">
        <v>63</v>
      </c>
      <c r="W20" s="183"/>
      <c r="X20" s="182"/>
      <c r="Y20" s="18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183"/>
      <c r="AJ20" s="182"/>
      <c r="AK20" s="181"/>
      <c r="AL20" s="188"/>
    </row>
    <row r="21" spans="1:38" ht="24.6" customHeight="1">
      <c r="A21" s="155">
        <v>11</v>
      </c>
      <c r="B21" s="186"/>
      <c r="C21" s="673" t="s">
        <v>63</v>
      </c>
      <c r="D21" s="674"/>
      <c r="E21" s="674"/>
      <c r="F21" s="674"/>
      <c r="G21" s="674"/>
      <c r="H21" s="674"/>
      <c r="I21" s="185"/>
      <c r="J21" s="184" t="s">
        <v>63</v>
      </c>
      <c r="K21" s="183"/>
      <c r="L21" s="182"/>
      <c r="M21" s="181"/>
      <c r="N21" s="186"/>
      <c r="O21" s="675" t="s">
        <v>63</v>
      </c>
      <c r="P21" s="676"/>
      <c r="Q21" s="676"/>
      <c r="R21" s="676"/>
      <c r="S21" s="676"/>
      <c r="T21" s="676"/>
      <c r="U21" s="185"/>
      <c r="V21" s="184" t="s">
        <v>63</v>
      </c>
      <c r="W21" s="183"/>
      <c r="X21" s="182"/>
      <c r="Y21" s="18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183"/>
      <c r="AJ21" s="182"/>
      <c r="AK21" s="181"/>
      <c r="AL21" s="188"/>
    </row>
    <row r="22" spans="1:38" ht="24.6" customHeight="1">
      <c r="A22" s="155">
        <v>12</v>
      </c>
      <c r="B22" s="186"/>
      <c r="C22" s="673" t="s">
        <v>63</v>
      </c>
      <c r="D22" s="674"/>
      <c r="E22" s="674"/>
      <c r="F22" s="674"/>
      <c r="G22" s="674"/>
      <c r="H22" s="674"/>
      <c r="I22" s="185"/>
      <c r="J22" s="184" t="s">
        <v>63</v>
      </c>
      <c r="K22" s="183"/>
      <c r="L22" s="182"/>
      <c r="M22" s="181"/>
      <c r="N22" s="186"/>
      <c r="O22" s="675" t="s">
        <v>63</v>
      </c>
      <c r="P22" s="676"/>
      <c r="Q22" s="676"/>
      <c r="R22" s="676"/>
      <c r="S22" s="676"/>
      <c r="T22" s="676"/>
      <c r="U22" s="185"/>
      <c r="V22" s="184" t="s">
        <v>63</v>
      </c>
      <c r="W22" s="183"/>
      <c r="X22" s="182"/>
      <c r="Y22" s="18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183"/>
      <c r="AJ22" s="182"/>
      <c r="AK22" s="181"/>
      <c r="AL22" s="188"/>
    </row>
    <row r="23" spans="1:38" ht="24.6" customHeight="1">
      <c r="A23" s="155">
        <v>13</v>
      </c>
      <c r="B23" s="186"/>
      <c r="C23" s="673" t="s">
        <v>63</v>
      </c>
      <c r="D23" s="674"/>
      <c r="E23" s="674"/>
      <c r="F23" s="674"/>
      <c r="G23" s="674"/>
      <c r="H23" s="674"/>
      <c r="I23" s="185"/>
      <c r="J23" s="184" t="s">
        <v>63</v>
      </c>
      <c r="K23" s="183"/>
      <c r="L23" s="182"/>
      <c r="M23" s="181"/>
      <c r="N23" s="186"/>
      <c r="O23" s="675" t="s">
        <v>63</v>
      </c>
      <c r="P23" s="676"/>
      <c r="Q23" s="676"/>
      <c r="R23" s="676"/>
      <c r="S23" s="676"/>
      <c r="T23" s="676"/>
      <c r="U23" s="185"/>
      <c r="V23" s="184" t="s">
        <v>63</v>
      </c>
      <c r="W23" s="183"/>
      <c r="X23" s="182"/>
      <c r="Y23" s="18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183"/>
      <c r="AJ23" s="182"/>
      <c r="AK23" s="181"/>
      <c r="AL23" s="188"/>
    </row>
    <row r="24" spans="1:38" ht="24.6" customHeight="1">
      <c r="A24" s="155">
        <v>14</v>
      </c>
      <c r="B24" s="186"/>
      <c r="C24" s="673" t="s">
        <v>63</v>
      </c>
      <c r="D24" s="674"/>
      <c r="E24" s="674"/>
      <c r="F24" s="674"/>
      <c r="G24" s="674"/>
      <c r="H24" s="674"/>
      <c r="I24" s="185"/>
      <c r="J24" s="184" t="s">
        <v>63</v>
      </c>
      <c r="K24" s="183"/>
      <c r="L24" s="182"/>
      <c r="M24" s="181"/>
      <c r="N24" s="186"/>
      <c r="O24" s="675" t="s">
        <v>63</v>
      </c>
      <c r="P24" s="676"/>
      <c r="Q24" s="676"/>
      <c r="R24" s="676"/>
      <c r="S24" s="676"/>
      <c r="T24" s="676"/>
      <c r="U24" s="185"/>
      <c r="V24" s="184" t="s">
        <v>63</v>
      </c>
      <c r="W24" s="183"/>
      <c r="X24" s="182"/>
      <c r="Y24" s="18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183"/>
      <c r="AJ24" s="182"/>
      <c r="AK24" s="181"/>
      <c r="AL24" s="188"/>
    </row>
    <row r="25" spans="1:38" ht="24.6" customHeight="1">
      <c r="A25" s="155">
        <v>15</v>
      </c>
      <c r="B25" s="186"/>
      <c r="C25" s="673" t="s">
        <v>63</v>
      </c>
      <c r="D25" s="674"/>
      <c r="E25" s="674"/>
      <c r="F25" s="674"/>
      <c r="G25" s="674"/>
      <c r="H25" s="674"/>
      <c r="I25" s="185"/>
      <c r="J25" s="184" t="s">
        <v>63</v>
      </c>
      <c r="K25" s="183"/>
      <c r="L25" s="182"/>
      <c r="M25" s="181"/>
      <c r="N25" s="186"/>
      <c r="O25" s="675" t="s">
        <v>63</v>
      </c>
      <c r="P25" s="676"/>
      <c r="Q25" s="676"/>
      <c r="R25" s="676"/>
      <c r="S25" s="676"/>
      <c r="T25" s="676"/>
      <c r="U25" s="185"/>
      <c r="V25" s="184" t="s">
        <v>63</v>
      </c>
      <c r="W25" s="183"/>
      <c r="X25" s="182"/>
      <c r="Y25" s="181"/>
      <c r="Z25" s="186"/>
      <c r="AA25" s="675" t="s">
        <v>63</v>
      </c>
      <c r="AB25" s="676"/>
      <c r="AC25" s="676"/>
      <c r="AD25" s="676"/>
      <c r="AE25" s="676"/>
      <c r="AF25" s="676"/>
      <c r="AG25" s="185"/>
      <c r="AH25" s="184" t="s">
        <v>63</v>
      </c>
      <c r="AI25" s="183"/>
      <c r="AJ25" s="182"/>
      <c r="AK25" s="181"/>
      <c r="AL25" s="188"/>
    </row>
    <row r="26" spans="1:38" ht="24.6" customHeight="1">
      <c r="A26" s="155">
        <v>16</v>
      </c>
      <c r="B26" s="186"/>
      <c r="C26" s="673" t="s">
        <v>63</v>
      </c>
      <c r="D26" s="674"/>
      <c r="E26" s="674"/>
      <c r="F26" s="674"/>
      <c r="G26" s="674"/>
      <c r="H26" s="674"/>
      <c r="I26" s="185"/>
      <c r="J26" s="184" t="s">
        <v>63</v>
      </c>
      <c r="K26" s="183"/>
      <c r="L26" s="182"/>
      <c r="M26" s="181"/>
      <c r="N26" s="186"/>
      <c r="O26" s="675" t="s">
        <v>63</v>
      </c>
      <c r="P26" s="676"/>
      <c r="Q26" s="676"/>
      <c r="R26" s="676"/>
      <c r="S26" s="676"/>
      <c r="T26" s="676"/>
      <c r="U26" s="185"/>
      <c r="V26" s="184" t="s">
        <v>63</v>
      </c>
      <c r="W26" s="183"/>
      <c r="X26" s="182"/>
      <c r="Y26" s="181"/>
      <c r="Z26" s="186"/>
      <c r="AA26" s="675" t="s">
        <v>63</v>
      </c>
      <c r="AB26" s="676"/>
      <c r="AC26" s="676"/>
      <c r="AD26" s="676"/>
      <c r="AE26" s="676"/>
      <c r="AF26" s="676"/>
      <c r="AG26" s="185"/>
      <c r="AH26" s="184" t="s">
        <v>63</v>
      </c>
      <c r="AI26" s="183"/>
      <c r="AJ26" s="182"/>
      <c r="AK26" s="181"/>
      <c r="AL26" s="155"/>
    </row>
    <row r="27" spans="1:38" ht="24.6" customHeight="1">
      <c r="A27" s="155">
        <v>17</v>
      </c>
      <c r="B27" s="186"/>
      <c r="C27" s="673" t="s">
        <v>63</v>
      </c>
      <c r="D27" s="674"/>
      <c r="E27" s="674"/>
      <c r="F27" s="674"/>
      <c r="G27" s="674"/>
      <c r="H27" s="674"/>
      <c r="I27" s="185"/>
      <c r="J27" s="184" t="s">
        <v>63</v>
      </c>
      <c r="K27" s="183"/>
      <c r="L27" s="182"/>
      <c r="M27" s="181"/>
      <c r="N27" s="186"/>
      <c r="O27" s="675" t="s">
        <v>63</v>
      </c>
      <c r="P27" s="676"/>
      <c r="Q27" s="676"/>
      <c r="R27" s="676"/>
      <c r="S27" s="676"/>
      <c r="T27" s="676"/>
      <c r="U27" s="185"/>
      <c r="V27" s="184" t="s">
        <v>63</v>
      </c>
      <c r="W27" s="183"/>
      <c r="X27" s="182"/>
      <c r="Y27" s="181"/>
      <c r="Z27" s="186"/>
      <c r="AA27" s="675" t="s">
        <v>63</v>
      </c>
      <c r="AB27" s="676"/>
      <c r="AC27" s="676"/>
      <c r="AD27" s="676"/>
      <c r="AE27" s="676"/>
      <c r="AF27" s="676"/>
      <c r="AG27" s="185"/>
      <c r="AH27" s="184" t="s">
        <v>63</v>
      </c>
      <c r="AI27" s="183"/>
      <c r="AJ27" s="182"/>
      <c r="AK27" s="181"/>
      <c r="AL27" s="155"/>
    </row>
    <row r="28" spans="1:38" ht="24.6" customHeight="1">
      <c r="A28" s="155">
        <v>18</v>
      </c>
      <c r="B28" s="186"/>
      <c r="C28" s="673" t="s">
        <v>63</v>
      </c>
      <c r="D28" s="674"/>
      <c r="E28" s="674"/>
      <c r="F28" s="674"/>
      <c r="G28" s="674"/>
      <c r="H28" s="674"/>
      <c r="I28" s="185"/>
      <c r="J28" s="184" t="s">
        <v>63</v>
      </c>
      <c r="K28" s="183"/>
      <c r="L28" s="182"/>
      <c r="M28" s="181"/>
      <c r="N28" s="186"/>
      <c r="O28" s="675" t="s">
        <v>63</v>
      </c>
      <c r="P28" s="676"/>
      <c r="Q28" s="676"/>
      <c r="R28" s="676"/>
      <c r="S28" s="676"/>
      <c r="T28" s="676"/>
      <c r="U28" s="185"/>
      <c r="V28" s="184" t="s">
        <v>63</v>
      </c>
      <c r="W28" s="183"/>
      <c r="X28" s="182"/>
      <c r="Y28" s="181"/>
      <c r="Z28" s="186"/>
      <c r="AA28" s="675" t="s">
        <v>63</v>
      </c>
      <c r="AB28" s="676"/>
      <c r="AC28" s="676"/>
      <c r="AD28" s="676"/>
      <c r="AE28" s="676"/>
      <c r="AF28" s="676"/>
      <c r="AG28" s="185"/>
      <c r="AH28" s="184" t="s">
        <v>63</v>
      </c>
      <c r="AI28" s="183"/>
      <c r="AJ28" s="182"/>
      <c r="AK28" s="181"/>
      <c r="AL28" s="155"/>
    </row>
    <row r="29" spans="1:38" ht="24.6" customHeight="1">
      <c r="A29" s="155">
        <v>19</v>
      </c>
      <c r="B29" s="186"/>
      <c r="C29" s="673" t="s">
        <v>63</v>
      </c>
      <c r="D29" s="674"/>
      <c r="E29" s="674"/>
      <c r="F29" s="674"/>
      <c r="G29" s="674"/>
      <c r="H29" s="674"/>
      <c r="I29" s="185"/>
      <c r="J29" s="184" t="s">
        <v>63</v>
      </c>
      <c r="K29" s="183"/>
      <c r="L29" s="182"/>
      <c r="M29" s="181"/>
      <c r="N29" s="186"/>
      <c r="O29" s="675" t="s">
        <v>63</v>
      </c>
      <c r="P29" s="676"/>
      <c r="Q29" s="676"/>
      <c r="R29" s="676"/>
      <c r="S29" s="676"/>
      <c r="T29" s="676"/>
      <c r="U29" s="185"/>
      <c r="V29" s="184" t="s">
        <v>63</v>
      </c>
      <c r="W29" s="183"/>
      <c r="X29" s="182"/>
      <c r="Y29" s="181"/>
      <c r="Z29" s="186"/>
      <c r="AA29" s="675" t="s">
        <v>63</v>
      </c>
      <c r="AB29" s="676"/>
      <c r="AC29" s="676"/>
      <c r="AD29" s="676"/>
      <c r="AE29" s="676"/>
      <c r="AF29" s="676"/>
      <c r="AG29" s="185"/>
      <c r="AH29" s="184" t="s">
        <v>63</v>
      </c>
      <c r="AI29" s="183"/>
      <c r="AJ29" s="182"/>
      <c r="AK29" s="181"/>
      <c r="AL29" s="155"/>
    </row>
    <row r="30" spans="1:38" ht="24.6" customHeight="1">
      <c r="A30" s="155">
        <v>20</v>
      </c>
      <c r="B30" s="186"/>
      <c r="C30" s="673" t="s">
        <v>63</v>
      </c>
      <c r="D30" s="674"/>
      <c r="E30" s="674"/>
      <c r="F30" s="674"/>
      <c r="G30" s="674"/>
      <c r="H30" s="674"/>
      <c r="I30" s="185"/>
      <c r="J30" s="184" t="s">
        <v>63</v>
      </c>
      <c r="K30" s="183"/>
      <c r="L30" s="182"/>
      <c r="M30" s="181"/>
      <c r="N30" s="186"/>
      <c r="O30" s="675" t="s">
        <v>63</v>
      </c>
      <c r="P30" s="676"/>
      <c r="Q30" s="676"/>
      <c r="R30" s="676"/>
      <c r="S30" s="676"/>
      <c r="T30" s="676"/>
      <c r="U30" s="185"/>
      <c r="V30" s="184" t="s">
        <v>63</v>
      </c>
      <c r="W30" s="183"/>
      <c r="X30" s="182"/>
      <c r="Y30" s="181"/>
      <c r="Z30" s="186"/>
      <c r="AA30" s="675" t="s">
        <v>63</v>
      </c>
      <c r="AB30" s="676"/>
      <c r="AC30" s="676"/>
      <c r="AD30" s="676"/>
      <c r="AE30" s="676"/>
      <c r="AF30" s="676"/>
      <c r="AG30" s="185"/>
      <c r="AH30" s="184" t="s">
        <v>63</v>
      </c>
      <c r="AI30" s="183"/>
      <c r="AJ30" s="182"/>
      <c r="AK30" s="181"/>
      <c r="AL30" s="155"/>
    </row>
    <row r="31" spans="1:38" ht="24.6" customHeight="1">
      <c r="A31" s="155">
        <v>21</v>
      </c>
      <c r="B31" s="186"/>
      <c r="C31" s="673" t="s">
        <v>63</v>
      </c>
      <c r="D31" s="674"/>
      <c r="E31" s="674"/>
      <c r="F31" s="674"/>
      <c r="G31" s="674"/>
      <c r="H31" s="674"/>
      <c r="I31" s="185"/>
      <c r="J31" s="184" t="s">
        <v>63</v>
      </c>
      <c r="K31" s="183"/>
      <c r="L31" s="182"/>
      <c r="M31" s="181"/>
      <c r="N31" s="186"/>
      <c r="O31" s="675" t="s">
        <v>63</v>
      </c>
      <c r="P31" s="676"/>
      <c r="Q31" s="676"/>
      <c r="R31" s="676"/>
      <c r="S31" s="676"/>
      <c r="T31" s="676"/>
      <c r="U31" s="185"/>
      <c r="V31" s="184" t="s">
        <v>63</v>
      </c>
      <c r="W31" s="183"/>
      <c r="X31" s="182"/>
      <c r="Y31" s="181"/>
      <c r="Z31" s="186"/>
      <c r="AA31" s="675" t="s">
        <v>63</v>
      </c>
      <c r="AB31" s="676"/>
      <c r="AC31" s="676"/>
      <c r="AD31" s="676"/>
      <c r="AE31" s="676"/>
      <c r="AF31" s="676"/>
      <c r="AG31" s="185"/>
      <c r="AH31" s="184" t="s">
        <v>63</v>
      </c>
      <c r="AI31" s="183"/>
      <c r="AJ31" s="182"/>
      <c r="AK31" s="181"/>
      <c r="AL31" s="155"/>
    </row>
    <row r="32" spans="1:38" ht="24.6" customHeight="1">
      <c r="A32" s="155">
        <v>22</v>
      </c>
      <c r="B32" s="186"/>
      <c r="C32" s="673" t="s">
        <v>63</v>
      </c>
      <c r="D32" s="674"/>
      <c r="E32" s="674"/>
      <c r="F32" s="674"/>
      <c r="G32" s="674"/>
      <c r="H32" s="674"/>
      <c r="I32" s="185"/>
      <c r="J32" s="184" t="s">
        <v>63</v>
      </c>
      <c r="K32" s="183"/>
      <c r="L32" s="182"/>
      <c r="M32" s="181"/>
      <c r="N32" s="186"/>
      <c r="O32" s="675" t="s">
        <v>63</v>
      </c>
      <c r="P32" s="676"/>
      <c r="Q32" s="676"/>
      <c r="R32" s="676"/>
      <c r="S32" s="676"/>
      <c r="T32" s="676"/>
      <c r="U32" s="185"/>
      <c r="V32" s="184" t="s">
        <v>63</v>
      </c>
      <c r="W32" s="183"/>
      <c r="X32" s="182"/>
      <c r="Y32" s="181"/>
      <c r="Z32" s="186"/>
      <c r="AA32" s="675" t="s">
        <v>63</v>
      </c>
      <c r="AB32" s="676"/>
      <c r="AC32" s="676"/>
      <c r="AD32" s="676"/>
      <c r="AE32" s="676"/>
      <c r="AF32" s="676"/>
      <c r="AG32" s="185"/>
      <c r="AH32" s="184" t="s">
        <v>63</v>
      </c>
      <c r="AI32" s="183"/>
      <c r="AJ32" s="182"/>
      <c r="AK32" s="181"/>
      <c r="AL32" s="155"/>
    </row>
    <row r="33" spans="1:39" ht="24.6" customHeight="1">
      <c r="A33" s="155">
        <v>23</v>
      </c>
      <c r="B33" s="186"/>
      <c r="C33" s="673" t="s">
        <v>63</v>
      </c>
      <c r="D33" s="674"/>
      <c r="E33" s="674"/>
      <c r="F33" s="674"/>
      <c r="G33" s="674"/>
      <c r="H33" s="674"/>
      <c r="I33" s="185"/>
      <c r="J33" s="184" t="s">
        <v>63</v>
      </c>
      <c r="K33" s="183"/>
      <c r="L33" s="182"/>
      <c r="M33" s="181"/>
      <c r="N33" s="186"/>
      <c r="O33" s="675" t="s">
        <v>63</v>
      </c>
      <c r="P33" s="676"/>
      <c r="Q33" s="676"/>
      <c r="R33" s="676"/>
      <c r="S33" s="676"/>
      <c r="T33" s="676"/>
      <c r="U33" s="185"/>
      <c r="V33" s="184" t="s">
        <v>63</v>
      </c>
      <c r="W33" s="183"/>
      <c r="X33" s="182"/>
      <c r="Y33" s="181"/>
      <c r="Z33" s="186"/>
      <c r="AA33" s="675" t="s">
        <v>63</v>
      </c>
      <c r="AB33" s="676"/>
      <c r="AC33" s="676"/>
      <c r="AD33" s="676"/>
      <c r="AE33" s="676"/>
      <c r="AF33" s="676"/>
      <c r="AG33" s="185"/>
      <c r="AH33" s="184" t="s">
        <v>63</v>
      </c>
      <c r="AI33" s="183"/>
      <c r="AJ33" s="182"/>
      <c r="AK33" s="181"/>
      <c r="AL33" s="155"/>
    </row>
    <row r="34" spans="1:39" ht="24.6" customHeight="1">
      <c r="A34" s="155">
        <v>24</v>
      </c>
      <c r="B34" s="186"/>
      <c r="C34" s="673" t="s">
        <v>63</v>
      </c>
      <c r="D34" s="674"/>
      <c r="E34" s="674"/>
      <c r="F34" s="674"/>
      <c r="G34" s="674"/>
      <c r="H34" s="674"/>
      <c r="I34" s="185"/>
      <c r="J34" s="184" t="s">
        <v>63</v>
      </c>
      <c r="K34" s="183"/>
      <c r="L34" s="182"/>
      <c r="M34" s="181"/>
      <c r="N34" s="186"/>
      <c r="O34" s="675" t="s">
        <v>63</v>
      </c>
      <c r="P34" s="676"/>
      <c r="Q34" s="676"/>
      <c r="R34" s="676"/>
      <c r="S34" s="676"/>
      <c r="T34" s="676"/>
      <c r="U34" s="185"/>
      <c r="V34" s="184" t="s">
        <v>63</v>
      </c>
      <c r="W34" s="183"/>
      <c r="X34" s="182"/>
      <c r="Y34" s="181"/>
      <c r="Z34" s="186"/>
      <c r="AA34" s="698" t="s">
        <v>63</v>
      </c>
      <c r="AB34" s="676"/>
      <c r="AC34" s="676"/>
      <c r="AD34" s="676"/>
      <c r="AE34" s="676"/>
      <c r="AF34" s="676"/>
      <c r="AG34" s="185"/>
      <c r="AH34" s="184" t="s">
        <v>63</v>
      </c>
      <c r="AI34" s="183"/>
      <c r="AJ34" s="182"/>
      <c r="AK34" s="181"/>
      <c r="AL34" s="155"/>
    </row>
    <row r="35" spans="1:39" ht="24.6" customHeight="1" thickBot="1">
      <c r="A35" s="155">
        <v>25</v>
      </c>
      <c r="B35" s="179"/>
      <c r="C35" s="699" t="s">
        <v>63</v>
      </c>
      <c r="D35" s="700"/>
      <c r="E35" s="700"/>
      <c r="F35" s="700"/>
      <c r="G35" s="700"/>
      <c r="H35" s="700"/>
      <c r="I35" s="178"/>
      <c r="J35" s="177" t="s">
        <v>63</v>
      </c>
      <c r="K35" s="176"/>
      <c r="L35" s="175"/>
      <c r="M35" s="174"/>
      <c r="N35" s="179"/>
      <c r="O35" s="699" t="s">
        <v>63</v>
      </c>
      <c r="P35" s="700"/>
      <c r="Q35" s="700"/>
      <c r="R35" s="700"/>
      <c r="S35" s="700"/>
      <c r="T35" s="700"/>
      <c r="U35" s="178"/>
      <c r="V35" s="177" t="s">
        <v>63</v>
      </c>
      <c r="W35" s="176"/>
      <c r="X35" s="175"/>
      <c r="Y35" s="174"/>
      <c r="Z35" s="179"/>
      <c r="AA35" s="701" t="s">
        <v>63</v>
      </c>
      <c r="AB35" s="700"/>
      <c r="AC35" s="700"/>
      <c r="AD35" s="700"/>
      <c r="AE35" s="700"/>
      <c r="AF35" s="700"/>
      <c r="AG35" s="178"/>
      <c r="AH35" s="177" t="s">
        <v>63</v>
      </c>
      <c r="AI35" s="176"/>
      <c r="AJ35" s="175"/>
      <c r="AK35" s="174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439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164"/>
      <c r="C37" s="163" t="s">
        <v>65</v>
      </c>
      <c r="D37" s="162"/>
      <c r="E37" s="162"/>
      <c r="F37" s="162"/>
      <c r="G37" s="162"/>
      <c r="H37" s="162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159"/>
      <c r="X37" s="158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574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/>
      <c r="U39" s="579"/>
      <c r="V39" s="579"/>
      <c r="W39" s="579"/>
      <c r="X39" s="580"/>
      <c r="Y39" s="87"/>
      <c r="Z39" s="87"/>
      <c r="AA39" s="22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232"/>
      <c r="J49" s="153"/>
      <c r="O49" s="153"/>
      <c r="V49" s="153"/>
      <c r="AA49" s="153"/>
      <c r="AH49" s="153"/>
    </row>
    <row r="50" spans="3:34">
      <c r="C50" s="232"/>
      <c r="J50" s="153"/>
      <c r="O50" s="153"/>
      <c r="V50" s="153"/>
      <c r="AA50" s="153"/>
      <c r="AH50" s="153"/>
    </row>
    <row r="51" spans="3:34">
      <c r="C51" s="232"/>
      <c r="J51" s="153"/>
      <c r="O51" s="153"/>
      <c r="V51" s="153"/>
      <c r="AA51" s="153"/>
      <c r="AH51" s="153"/>
    </row>
    <row r="52" spans="3:34">
      <c r="C52" s="232"/>
      <c r="J52" s="153"/>
      <c r="O52" s="153"/>
      <c r="V52" s="153"/>
      <c r="AA52" s="153"/>
      <c r="AH52" s="153"/>
    </row>
    <row r="53" spans="3:34">
      <c r="C53" s="232"/>
      <c r="J53" s="153"/>
      <c r="O53" s="153"/>
      <c r="V53" s="153"/>
      <c r="AA53" s="153"/>
      <c r="AH53" s="153"/>
    </row>
    <row r="54" spans="3:34">
      <c r="C54" s="232"/>
      <c r="J54" s="153"/>
      <c r="O54" s="153"/>
      <c r="V54" s="153"/>
      <c r="AA54" s="153"/>
      <c r="AH54" s="153"/>
    </row>
    <row r="55" spans="3:34">
      <c r="C55" s="153"/>
      <c r="J55" s="153"/>
      <c r="O55" s="153"/>
      <c r="V55" s="153"/>
      <c r="AA55" s="153"/>
      <c r="AH55" s="153"/>
    </row>
    <row r="56" spans="3:34">
      <c r="C56" s="153"/>
      <c r="J56" s="153"/>
      <c r="O56" s="153"/>
      <c r="V56" s="153"/>
      <c r="AA56" s="153"/>
      <c r="AH56" s="153"/>
    </row>
    <row r="57" spans="3:34">
      <c r="C57" s="153"/>
      <c r="J57" s="153"/>
      <c r="O57" s="153"/>
      <c r="V57" s="153"/>
      <c r="AA57" s="153"/>
      <c r="AH57" s="153"/>
    </row>
    <row r="58" spans="3:34">
      <c r="C58" s="153"/>
      <c r="J58" s="153"/>
      <c r="O58" s="153"/>
      <c r="V58" s="153"/>
    </row>
    <row r="59" spans="3:34">
      <c r="C59" s="153"/>
      <c r="J59" s="153"/>
      <c r="O59" s="153"/>
      <c r="V59" s="153"/>
      <c r="AA59" s="154"/>
      <c r="AH59" s="153"/>
    </row>
    <row r="60" spans="3:34">
      <c r="C60" s="153"/>
      <c r="J60" s="153"/>
      <c r="O60" s="153"/>
      <c r="V60" s="153"/>
      <c r="AA60" s="154"/>
      <c r="AH60" s="153"/>
    </row>
    <row r="61" spans="3:34">
      <c r="C61" s="153"/>
      <c r="J61" s="153"/>
      <c r="O61" s="153"/>
      <c r="V61" s="153"/>
      <c r="AA61" s="154"/>
      <c r="AH61" s="153"/>
    </row>
    <row r="62" spans="3:34">
      <c r="C62" s="153"/>
      <c r="J62" s="153"/>
      <c r="O62" s="153"/>
      <c r="V62" s="153"/>
      <c r="AA62" s="154"/>
      <c r="AH62" s="153"/>
    </row>
    <row r="63" spans="3:34">
      <c r="C63" s="153"/>
      <c r="J63" s="153"/>
      <c r="O63" s="153"/>
      <c r="V63" s="153"/>
      <c r="AA63" s="153"/>
      <c r="AH63" s="153"/>
    </row>
    <row r="64" spans="3:34">
      <c r="C64" s="153"/>
      <c r="J64" s="153"/>
      <c r="O64" s="153"/>
      <c r="V64" s="153"/>
      <c r="AA64" s="153"/>
      <c r="AH64" s="153"/>
    </row>
    <row r="65" spans="3:34">
      <c r="C65" s="153"/>
      <c r="J65" s="153"/>
      <c r="O65" s="153"/>
      <c r="V65" s="153"/>
      <c r="AA65" s="153"/>
      <c r="AH65" s="153"/>
    </row>
    <row r="66" spans="3:34">
      <c r="C66" s="153"/>
      <c r="J66" s="153"/>
      <c r="O66" s="153"/>
      <c r="V66" s="153"/>
      <c r="AA66" s="153"/>
      <c r="AH66" s="153"/>
    </row>
    <row r="67" spans="3:34">
      <c r="C67" s="153"/>
      <c r="J67" s="153"/>
      <c r="O67" s="153"/>
      <c r="V67" s="153"/>
      <c r="AA67" s="153"/>
      <c r="AH67" s="153"/>
    </row>
    <row r="68" spans="3:34">
      <c r="C68" s="153"/>
      <c r="J68" s="153"/>
      <c r="O68" s="153"/>
      <c r="V68" s="153"/>
      <c r="AA68" s="153"/>
      <c r="AH68" s="153"/>
    </row>
    <row r="69" spans="3:34">
      <c r="C69" s="153"/>
      <c r="J69" s="153"/>
      <c r="O69" s="153"/>
      <c r="V69" s="153"/>
      <c r="AA69" s="153"/>
      <c r="AH69" s="153"/>
    </row>
    <row r="70" spans="3:34">
      <c r="C70" s="153"/>
      <c r="J70" s="153"/>
      <c r="O70" s="153"/>
      <c r="V70" s="153"/>
      <c r="AA70" s="153"/>
      <c r="AH70" s="153"/>
    </row>
    <row r="71" spans="3:34">
      <c r="C71" s="153"/>
      <c r="J71" s="153"/>
      <c r="O71" s="153"/>
      <c r="V71" s="153"/>
      <c r="AA71" s="153"/>
      <c r="AH71" s="153"/>
    </row>
    <row r="72" spans="3:34">
      <c r="C72" s="153"/>
      <c r="J72" s="153"/>
      <c r="O72" s="153"/>
      <c r="V72" s="153"/>
      <c r="AA72" s="154"/>
      <c r="AH72" s="153"/>
    </row>
    <row r="73" spans="3:34">
      <c r="C73" s="153"/>
      <c r="J73" s="153"/>
      <c r="O73" s="153"/>
      <c r="V73" s="153"/>
      <c r="AA73" s="154"/>
      <c r="AH73" s="153"/>
    </row>
  </sheetData>
  <sheetProtection formatColumns="0" formatRows="0" autoFilter="0"/>
  <mergeCells count="111">
    <mergeCell ref="Y36:AD37"/>
    <mergeCell ref="AE36:AK37"/>
    <mergeCell ref="Y38:AA38"/>
    <mergeCell ref="AB38:AK39"/>
    <mergeCell ref="T39:X39"/>
    <mergeCell ref="C29:H29"/>
    <mergeCell ref="O29:T29"/>
    <mergeCell ref="AA29:AF29"/>
    <mergeCell ref="C30:H30"/>
    <mergeCell ref="O30:T30"/>
    <mergeCell ref="C27:H27"/>
    <mergeCell ref="O35:T35"/>
    <mergeCell ref="AA35:AF35"/>
    <mergeCell ref="AA30:AF30"/>
    <mergeCell ref="C31:H31"/>
    <mergeCell ref="O31:T31"/>
    <mergeCell ref="AA31:AF31"/>
    <mergeCell ref="C34:H34"/>
    <mergeCell ref="O34:T34"/>
    <mergeCell ref="C32:H32"/>
    <mergeCell ref="O32:T32"/>
    <mergeCell ref="AA32:AF32"/>
    <mergeCell ref="C33:H33"/>
    <mergeCell ref="AA34:AF34"/>
    <mergeCell ref="C35:H35"/>
    <mergeCell ref="C28:H28"/>
    <mergeCell ref="O28:T28"/>
    <mergeCell ref="AA28:AF28"/>
    <mergeCell ref="O33:T33"/>
    <mergeCell ref="AA33:AF33"/>
    <mergeCell ref="O27:T27"/>
    <mergeCell ref="AA27:AF27"/>
    <mergeCell ref="AA21:AF21"/>
    <mergeCell ref="C22:H22"/>
    <mergeCell ref="O22:T22"/>
    <mergeCell ref="AA22:AF22"/>
    <mergeCell ref="C23:H23"/>
    <mergeCell ref="O23:T23"/>
    <mergeCell ref="AA23:AF23"/>
    <mergeCell ref="C26:H26"/>
    <mergeCell ref="O26:T26"/>
    <mergeCell ref="AA26:AF26"/>
    <mergeCell ref="C21:H21"/>
    <mergeCell ref="O21:T21"/>
    <mergeCell ref="C24:H24"/>
    <mergeCell ref="O24:T24"/>
    <mergeCell ref="AA24:AF24"/>
    <mergeCell ref="C25:H25"/>
    <mergeCell ref="O25:T25"/>
    <mergeCell ref="AA25:AF25"/>
    <mergeCell ref="C13:H13"/>
    <mergeCell ref="O13:T13"/>
    <mergeCell ref="AA13:AF13"/>
    <mergeCell ref="C14:H14"/>
    <mergeCell ref="O14:T14"/>
    <mergeCell ref="AA14:AF14"/>
    <mergeCell ref="C19:H19"/>
    <mergeCell ref="O19:T19"/>
    <mergeCell ref="AA19:AF19"/>
    <mergeCell ref="C20:H20"/>
    <mergeCell ref="O20:T20"/>
    <mergeCell ref="AA20:AF20"/>
    <mergeCell ref="C16:H16"/>
    <mergeCell ref="O16:T16"/>
    <mergeCell ref="C15:H15"/>
    <mergeCell ref="O15:T15"/>
    <mergeCell ref="AA15:AF15"/>
    <mergeCell ref="C17:H17"/>
    <mergeCell ref="O17:T17"/>
    <mergeCell ref="AA17:AF17"/>
    <mergeCell ref="C18:H18"/>
    <mergeCell ref="O18:T18"/>
    <mergeCell ref="AA18:AF18"/>
    <mergeCell ref="AA16:AF16"/>
    <mergeCell ref="AJ10:AK10"/>
    <mergeCell ref="C11:H11"/>
    <mergeCell ref="O11:T11"/>
    <mergeCell ref="AA11:AF11"/>
    <mergeCell ref="C12:H12"/>
    <mergeCell ref="O12:T12"/>
    <mergeCell ref="AA12:AF12"/>
    <mergeCell ref="AI7:AK7"/>
    <mergeCell ref="W9:W10"/>
    <mergeCell ref="Z9:AH10"/>
    <mergeCell ref="AI9:AI10"/>
    <mergeCell ref="L10:M10"/>
    <mergeCell ref="X10:Y10"/>
    <mergeCell ref="B8:D8"/>
    <mergeCell ref="H8:I8"/>
    <mergeCell ref="K8:R8"/>
    <mergeCell ref="S8:T8"/>
    <mergeCell ref="X8:AE8"/>
    <mergeCell ref="AF8:AH8"/>
    <mergeCell ref="B9:J10"/>
    <mergeCell ref="K9:K10"/>
    <mergeCell ref="N9:V10"/>
    <mergeCell ref="B6:C6"/>
    <mergeCell ref="J6:O6"/>
    <mergeCell ref="P6:AF6"/>
    <mergeCell ref="B7:E7"/>
    <mergeCell ref="F7:J7"/>
    <mergeCell ref="K7:T7"/>
    <mergeCell ref="V7:W7"/>
    <mergeCell ref="X7:AF7"/>
    <mergeCell ref="K2:O2"/>
    <mergeCell ref="P2:X2"/>
    <mergeCell ref="AB2:AK2"/>
    <mergeCell ref="K3:AA3"/>
    <mergeCell ref="AH3:AK3"/>
    <mergeCell ref="B5:G5"/>
    <mergeCell ref="AH5:AK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84" bestFit="1" customWidth="1"/>
    <col min="2" max="2" width="0.21875" style="84" customWidth="1"/>
    <col min="3" max="3" width="2.44140625" style="84" customWidth="1"/>
    <col min="4" max="5" width="2.6640625" style="84" customWidth="1"/>
    <col min="6" max="6" width="2.44140625" style="84" customWidth="1"/>
    <col min="7" max="7" width="0.21875" style="84" customWidth="1"/>
    <col min="8" max="11" width="2.6640625" style="84" customWidth="1"/>
    <col min="12" max="12" width="0.21875" style="84" customWidth="1"/>
    <col min="13" max="13" width="2.44140625" style="84" customWidth="1"/>
    <col min="14" max="15" width="2.6640625" style="84" customWidth="1"/>
    <col min="16" max="16" width="2.44140625" style="84" customWidth="1"/>
    <col min="17" max="17" width="0.21875" style="84" customWidth="1"/>
    <col min="18" max="21" width="2.6640625" style="84" customWidth="1"/>
    <col min="22" max="22" width="0.21875" style="84" customWidth="1"/>
    <col min="23" max="23" width="2.44140625" style="84" customWidth="1"/>
    <col min="24" max="25" width="2.6640625" style="84" customWidth="1"/>
    <col min="26" max="26" width="2.44140625" style="84" customWidth="1"/>
    <col min="27" max="27" width="0.21875" style="84" customWidth="1"/>
    <col min="28" max="31" width="2.6640625" style="84" customWidth="1"/>
    <col min="32" max="32" width="0.21875" style="84" customWidth="1"/>
    <col min="33" max="33" width="2.44140625" style="84" customWidth="1"/>
    <col min="34" max="35" width="2.6640625" style="84" customWidth="1"/>
    <col min="36" max="36" width="2.44140625" style="84" customWidth="1"/>
    <col min="37" max="37" width="0.21875" style="84" customWidth="1"/>
    <col min="38" max="41" width="2.6640625" style="84" customWidth="1"/>
    <col min="42" max="65" width="2.77734375" style="84" customWidth="1"/>
    <col min="66" max="16384" width="8.88671875" style="84"/>
  </cols>
  <sheetData>
    <row r="1" spans="1:41">
      <c r="B1" s="90"/>
      <c r="C1" s="150">
        <v>1</v>
      </c>
      <c r="D1" s="150">
        <v>2</v>
      </c>
      <c r="E1" s="150">
        <v>3</v>
      </c>
      <c r="F1" s="150">
        <v>4</v>
      </c>
      <c r="G1" s="150"/>
      <c r="H1" s="150">
        <v>5</v>
      </c>
      <c r="I1" s="150">
        <v>6</v>
      </c>
      <c r="J1" s="150">
        <v>7</v>
      </c>
      <c r="K1" s="150">
        <v>8</v>
      </c>
      <c r="L1" s="150"/>
      <c r="M1" s="150">
        <v>9</v>
      </c>
      <c r="N1" s="150">
        <v>10</v>
      </c>
      <c r="O1" s="150">
        <v>11</v>
      </c>
      <c r="P1" s="150">
        <v>12</v>
      </c>
      <c r="Q1" s="150"/>
      <c r="R1" s="150">
        <v>13</v>
      </c>
      <c r="S1" s="150">
        <v>14</v>
      </c>
      <c r="T1" s="150">
        <v>15</v>
      </c>
      <c r="U1" s="150">
        <v>16</v>
      </c>
      <c r="V1" s="150"/>
      <c r="W1" s="150">
        <v>17</v>
      </c>
      <c r="X1" s="150">
        <v>18</v>
      </c>
      <c r="Y1" s="150">
        <v>19</v>
      </c>
      <c r="Z1" s="150">
        <v>20</v>
      </c>
      <c r="AA1" s="150"/>
      <c r="AB1" s="150">
        <v>21</v>
      </c>
      <c r="AC1" s="150">
        <v>22</v>
      </c>
      <c r="AD1" s="150">
        <v>23</v>
      </c>
      <c r="AE1" s="150">
        <v>24</v>
      </c>
      <c r="AF1" s="150"/>
      <c r="AG1" s="150">
        <v>25</v>
      </c>
      <c r="AH1" s="150">
        <v>26</v>
      </c>
      <c r="AI1" s="150">
        <v>27</v>
      </c>
      <c r="AJ1" s="150">
        <v>28</v>
      </c>
      <c r="AK1" s="150"/>
      <c r="AL1" s="150">
        <v>29</v>
      </c>
      <c r="AM1" s="150">
        <v>30</v>
      </c>
      <c r="AN1" s="150">
        <v>31</v>
      </c>
      <c r="AO1" s="150">
        <v>32</v>
      </c>
    </row>
    <row r="2" spans="1:41" ht="48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617" t="s">
        <v>434</v>
      </c>
      <c r="M2" s="617"/>
      <c r="N2" s="617"/>
      <c r="O2" s="617"/>
      <c r="P2" s="617"/>
      <c r="Q2" s="617"/>
      <c r="R2" s="618" t="s">
        <v>109</v>
      </c>
      <c r="S2" s="619"/>
      <c r="T2" s="619"/>
      <c r="U2" s="619"/>
      <c r="V2" s="619"/>
      <c r="W2" s="619"/>
      <c r="X2" s="619"/>
      <c r="Y2" s="619"/>
      <c r="Z2" s="619"/>
      <c r="AA2" s="149"/>
      <c r="AB2" s="149"/>
      <c r="AC2" s="149"/>
      <c r="AD2" s="92"/>
      <c r="AE2" s="620" t="s">
        <v>439</v>
      </c>
      <c r="AF2" s="621"/>
      <c r="AG2" s="621"/>
      <c r="AH2" s="621"/>
      <c r="AI2" s="621"/>
      <c r="AJ2" s="621"/>
      <c r="AK2" s="621"/>
      <c r="AL2" s="621"/>
      <c r="AM2" s="621"/>
      <c r="AN2" s="621"/>
      <c r="AO2" s="621"/>
    </row>
    <row r="3" spans="1:41" ht="17.25" customHeight="1">
      <c r="B3" s="148"/>
      <c r="C3" s="148"/>
      <c r="D3" s="148"/>
      <c r="E3" s="148"/>
      <c r="F3" s="148"/>
      <c r="G3" s="148"/>
      <c r="H3" s="148"/>
      <c r="I3" s="148"/>
      <c r="J3" s="148"/>
      <c r="K3" s="622" t="s">
        <v>411</v>
      </c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222"/>
      <c r="AE3" s="147" t="s">
        <v>108</v>
      </c>
      <c r="AF3" s="146"/>
      <c r="AG3" s="146"/>
      <c r="AH3" s="92"/>
      <c r="AI3" s="92"/>
      <c r="AJ3" s="623" t="s">
        <v>413</v>
      </c>
      <c r="AK3" s="623"/>
      <c r="AL3" s="623"/>
      <c r="AM3" s="623"/>
      <c r="AN3" s="623"/>
      <c r="AO3" s="623"/>
    </row>
    <row r="4" spans="1:41" ht="6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41">
      <c r="B5" s="601" t="s">
        <v>107</v>
      </c>
      <c r="C5" s="624"/>
      <c r="D5" s="624"/>
      <c r="E5" s="624"/>
      <c r="F5" s="624"/>
      <c r="G5" s="624"/>
      <c r="H5" s="625"/>
      <c r="I5" s="144" t="s">
        <v>106</v>
      </c>
      <c r="J5" s="109"/>
      <c r="K5" s="109"/>
      <c r="L5" s="143"/>
      <c r="M5" s="143"/>
      <c r="N5" s="143"/>
      <c r="O5" s="143"/>
      <c r="P5" s="143"/>
      <c r="Q5" s="143"/>
      <c r="R5" s="144" t="s">
        <v>105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42"/>
      <c r="AK5" s="141"/>
      <c r="AL5" s="601" t="s">
        <v>104</v>
      </c>
      <c r="AM5" s="624"/>
      <c r="AN5" s="624"/>
      <c r="AO5" s="626"/>
    </row>
    <row r="6" spans="1:41" ht="24.95" customHeight="1" thickBot="1">
      <c r="B6" s="627" t="s">
        <v>63</v>
      </c>
      <c r="C6" s="628"/>
      <c r="D6" s="140" t="s">
        <v>63</v>
      </c>
      <c r="E6" s="140" t="s">
        <v>63</v>
      </c>
      <c r="F6" s="629" t="s">
        <v>63</v>
      </c>
      <c r="G6" s="628" t="s">
        <v>63</v>
      </c>
      <c r="H6" s="140" t="s">
        <v>63</v>
      </c>
      <c r="I6" s="139"/>
      <c r="J6" s="630" t="s">
        <v>63</v>
      </c>
      <c r="K6" s="630"/>
      <c r="L6" s="630"/>
      <c r="M6" s="630"/>
      <c r="N6" s="630"/>
      <c r="O6" s="630"/>
      <c r="P6" s="630"/>
      <c r="Q6" s="138"/>
      <c r="R6" s="631" t="s">
        <v>63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137"/>
      <c r="AL6" s="136"/>
      <c r="AM6" s="135" t="s">
        <v>0</v>
      </c>
      <c r="AN6" s="135"/>
      <c r="AO6" s="134" t="s">
        <v>1</v>
      </c>
    </row>
    <row r="7" spans="1:41">
      <c r="B7" s="632" t="s">
        <v>103</v>
      </c>
      <c r="C7" s="633"/>
      <c r="D7" s="634"/>
      <c r="E7" s="635"/>
      <c r="F7" s="636" t="s">
        <v>102</v>
      </c>
      <c r="G7" s="637"/>
      <c r="H7" s="637"/>
      <c r="I7" s="637"/>
      <c r="J7" s="638"/>
      <c r="K7" s="639" t="s">
        <v>101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39" t="s">
        <v>100</v>
      </c>
      <c r="Z7" s="642"/>
      <c r="AA7" s="133"/>
      <c r="AB7" s="643" t="s">
        <v>99</v>
      </c>
      <c r="AC7" s="643"/>
      <c r="AD7" s="643"/>
      <c r="AE7" s="643"/>
      <c r="AF7" s="643"/>
      <c r="AG7" s="643"/>
      <c r="AH7" s="643"/>
      <c r="AI7" s="643"/>
      <c r="AJ7" s="643"/>
      <c r="AK7" s="643"/>
      <c r="AL7" s="644"/>
      <c r="AM7" s="601" t="s">
        <v>98</v>
      </c>
      <c r="AN7" s="602"/>
      <c r="AO7" s="603"/>
    </row>
    <row r="8" spans="1:41" ht="24.95" customHeight="1" thickBot="1">
      <c r="B8" s="604" t="s">
        <v>97</v>
      </c>
      <c r="C8" s="605"/>
      <c r="D8" s="606"/>
      <c r="E8" s="132"/>
      <c r="F8" s="607"/>
      <c r="G8" s="608"/>
      <c r="H8" s="131"/>
      <c r="I8" s="131"/>
      <c r="J8" s="131"/>
      <c r="K8" s="609"/>
      <c r="L8" s="610"/>
      <c r="M8" s="610"/>
      <c r="N8" s="610"/>
      <c r="O8" s="610"/>
      <c r="P8" s="610"/>
      <c r="Q8" s="610"/>
      <c r="R8" s="610"/>
      <c r="S8" s="610"/>
      <c r="T8" s="610"/>
      <c r="U8" s="223"/>
      <c r="V8" s="223"/>
      <c r="W8" s="223"/>
      <c r="X8" s="223"/>
      <c r="Y8" s="130"/>
      <c r="Z8" s="611" t="s">
        <v>96</v>
      </c>
      <c r="AA8" s="612"/>
      <c r="AB8" s="613"/>
      <c r="AC8" s="614"/>
      <c r="AD8" s="614"/>
      <c r="AE8" s="614"/>
      <c r="AF8" s="614"/>
      <c r="AG8" s="614"/>
      <c r="AH8" s="614"/>
      <c r="AI8" s="614"/>
      <c r="AJ8" s="615" t="s">
        <v>95</v>
      </c>
      <c r="AK8" s="615"/>
      <c r="AL8" s="616"/>
      <c r="AM8" s="129">
        <v>8</v>
      </c>
      <c r="AN8" s="128">
        <v>1</v>
      </c>
      <c r="AO8" s="127">
        <v>1</v>
      </c>
    </row>
    <row r="9" spans="1:41" ht="12" customHeight="1" thickBot="1">
      <c r="B9" s="594" t="s">
        <v>451</v>
      </c>
      <c r="C9" s="595"/>
      <c r="D9" s="595"/>
      <c r="E9" s="595"/>
      <c r="F9" s="595"/>
      <c r="G9" s="595"/>
      <c r="H9" s="595"/>
      <c r="I9" s="598" t="s">
        <v>94</v>
      </c>
      <c r="J9" s="126"/>
      <c r="K9" s="125"/>
      <c r="L9" s="600" t="s">
        <v>450</v>
      </c>
      <c r="M9" s="595"/>
      <c r="N9" s="595"/>
      <c r="O9" s="595"/>
      <c r="P9" s="595"/>
      <c r="Q9" s="595"/>
      <c r="R9" s="595"/>
      <c r="S9" s="598" t="s">
        <v>94</v>
      </c>
      <c r="T9" s="126"/>
      <c r="U9" s="125"/>
      <c r="V9" s="594" t="s">
        <v>449</v>
      </c>
      <c r="W9" s="595"/>
      <c r="X9" s="595"/>
      <c r="Y9" s="595"/>
      <c r="Z9" s="595"/>
      <c r="AA9" s="595"/>
      <c r="AB9" s="595"/>
      <c r="AC9" s="598" t="s">
        <v>94</v>
      </c>
      <c r="AD9" s="126"/>
      <c r="AE9" s="125"/>
      <c r="AF9" s="594" t="s">
        <v>448</v>
      </c>
      <c r="AG9" s="595"/>
      <c r="AH9" s="595"/>
      <c r="AI9" s="595"/>
      <c r="AJ9" s="595"/>
      <c r="AK9" s="595"/>
      <c r="AL9" s="595"/>
      <c r="AM9" s="598" t="s">
        <v>94</v>
      </c>
      <c r="AN9" s="126"/>
      <c r="AO9" s="125"/>
    </row>
    <row r="10" spans="1:41" ht="14.25" thickBot="1">
      <c r="B10" s="596"/>
      <c r="C10" s="597"/>
      <c r="D10" s="597"/>
      <c r="E10" s="597"/>
      <c r="F10" s="597"/>
      <c r="G10" s="597"/>
      <c r="H10" s="597"/>
      <c r="I10" s="599"/>
      <c r="J10" s="590" t="s">
        <v>93</v>
      </c>
      <c r="K10" s="591"/>
      <c r="L10" s="597"/>
      <c r="M10" s="597"/>
      <c r="N10" s="597"/>
      <c r="O10" s="597"/>
      <c r="P10" s="597"/>
      <c r="Q10" s="597"/>
      <c r="R10" s="597"/>
      <c r="S10" s="599"/>
      <c r="T10" s="590" t="s">
        <v>93</v>
      </c>
      <c r="U10" s="591"/>
      <c r="V10" s="596"/>
      <c r="W10" s="597"/>
      <c r="X10" s="597"/>
      <c r="Y10" s="597"/>
      <c r="Z10" s="597"/>
      <c r="AA10" s="597"/>
      <c r="AB10" s="597"/>
      <c r="AC10" s="599"/>
      <c r="AD10" s="590" t="s">
        <v>93</v>
      </c>
      <c r="AE10" s="591"/>
      <c r="AF10" s="596"/>
      <c r="AG10" s="597"/>
      <c r="AH10" s="597"/>
      <c r="AI10" s="597"/>
      <c r="AJ10" s="597"/>
      <c r="AK10" s="597"/>
      <c r="AL10" s="597"/>
      <c r="AM10" s="599"/>
      <c r="AN10" s="590" t="s">
        <v>93</v>
      </c>
      <c r="AO10" s="591"/>
    </row>
    <row r="11" spans="1:41" ht="24.6" customHeight="1">
      <c r="A11" s="90">
        <v>1</v>
      </c>
      <c r="B11" s="124"/>
      <c r="C11" s="645" t="s">
        <v>169</v>
      </c>
      <c r="D11" s="593"/>
      <c r="E11" s="593"/>
      <c r="F11" s="593"/>
      <c r="G11" s="123"/>
      <c r="H11" s="122">
        <v>262</v>
      </c>
      <c r="I11" s="121"/>
      <c r="J11" s="120"/>
      <c r="K11" s="119"/>
      <c r="L11" s="123"/>
      <c r="M11" s="645" t="s">
        <v>168</v>
      </c>
      <c r="N11" s="593"/>
      <c r="O11" s="593"/>
      <c r="P11" s="593"/>
      <c r="Q11" s="123"/>
      <c r="R11" s="122">
        <v>297</v>
      </c>
      <c r="S11" s="121"/>
      <c r="T11" s="120"/>
      <c r="U11" s="119"/>
      <c r="V11" s="124"/>
      <c r="W11" s="645" t="s">
        <v>167</v>
      </c>
      <c r="X11" s="593"/>
      <c r="Y11" s="593"/>
      <c r="Z11" s="593"/>
      <c r="AA11" s="123"/>
      <c r="AB11" s="122">
        <v>18</v>
      </c>
      <c r="AC11" s="121"/>
      <c r="AD11" s="120"/>
      <c r="AE11" s="119"/>
      <c r="AF11" s="124"/>
      <c r="AG11" s="645" t="s">
        <v>166</v>
      </c>
      <c r="AH11" s="593"/>
      <c r="AI11" s="593"/>
      <c r="AJ11" s="593"/>
      <c r="AK11" s="123"/>
      <c r="AL11" s="122">
        <v>972</v>
      </c>
      <c r="AM11" s="121"/>
      <c r="AN11" s="120"/>
      <c r="AO11" s="119"/>
    </row>
    <row r="12" spans="1:41" ht="24.6" customHeight="1">
      <c r="A12" s="90">
        <v>2</v>
      </c>
      <c r="B12" s="117"/>
      <c r="C12" s="571" t="s">
        <v>165</v>
      </c>
      <c r="D12" s="570"/>
      <c r="E12" s="570"/>
      <c r="F12" s="570"/>
      <c r="G12" s="224"/>
      <c r="H12" s="116">
        <v>263</v>
      </c>
      <c r="I12" s="115"/>
      <c r="J12" s="114"/>
      <c r="K12" s="113"/>
      <c r="L12" s="224"/>
      <c r="M12" s="571" t="s">
        <v>164</v>
      </c>
      <c r="N12" s="570"/>
      <c r="O12" s="570"/>
      <c r="P12" s="570"/>
      <c r="Q12" s="224"/>
      <c r="R12" s="116">
        <v>298</v>
      </c>
      <c r="S12" s="115"/>
      <c r="T12" s="114"/>
      <c r="U12" s="113"/>
      <c r="V12" s="117"/>
      <c r="W12" s="571" t="s">
        <v>163</v>
      </c>
      <c r="X12" s="570"/>
      <c r="Y12" s="570"/>
      <c r="Z12" s="570"/>
      <c r="AA12" s="224"/>
      <c r="AB12" s="116">
        <v>19</v>
      </c>
      <c r="AC12" s="115"/>
      <c r="AD12" s="114"/>
      <c r="AE12" s="113"/>
      <c r="AF12" s="117"/>
      <c r="AG12" s="571" t="s">
        <v>162</v>
      </c>
      <c r="AH12" s="570"/>
      <c r="AI12" s="570"/>
      <c r="AJ12" s="570"/>
      <c r="AK12" s="224"/>
      <c r="AL12" s="116">
        <v>973</v>
      </c>
      <c r="AM12" s="115"/>
      <c r="AN12" s="114"/>
      <c r="AO12" s="113"/>
    </row>
    <row r="13" spans="1:41" ht="24.6" customHeight="1">
      <c r="A13" s="90">
        <v>3</v>
      </c>
      <c r="B13" s="117"/>
      <c r="C13" s="571" t="s">
        <v>161</v>
      </c>
      <c r="D13" s="570"/>
      <c r="E13" s="570"/>
      <c r="F13" s="570"/>
      <c r="G13" s="224"/>
      <c r="H13" s="116">
        <v>264</v>
      </c>
      <c r="I13" s="115"/>
      <c r="J13" s="114"/>
      <c r="K13" s="113"/>
      <c r="L13" s="224"/>
      <c r="M13" s="571" t="s">
        <v>160</v>
      </c>
      <c r="N13" s="570"/>
      <c r="O13" s="570"/>
      <c r="P13" s="570"/>
      <c r="Q13" s="224"/>
      <c r="R13" s="116">
        <v>299</v>
      </c>
      <c r="S13" s="115"/>
      <c r="T13" s="114"/>
      <c r="U13" s="113"/>
      <c r="V13" s="117"/>
      <c r="W13" s="571" t="s">
        <v>159</v>
      </c>
      <c r="X13" s="570"/>
      <c r="Y13" s="570"/>
      <c r="Z13" s="570"/>
      <c r="AA13" s="224"/>
      <c r="AB13" s="116">
        <v>20</v>
      </c>
      <c r="AC13" s="115"/>
      <c r="AD13" s="114"/>
      <c r="AE13" s="113"/>
      <c r="AF13" s="117"/>
      <c r="AG13" s="571" t="s">
        <v>158</v>
      </c>
      <c r="AH13" s="570"/>
      <c r="AI13" s="570"/>
      <c r="AJ13" s="570"/>
      <c r="AK13" s="224"/>
      <c r="AL13" s="116">
        <v>974</v>
      </c>
      <c r="AM13" s="115"/>
      <c r="AN13" s="114"/>
      <c r="AO13" s="113"/>
    </row>
    <row r="14" spans="1:41" ht="24.6" customHeight="1">
      <c r="A14" s="90">
        <v>4</v>
      </c>
      <c r="B14" s="117"/>
      <c r="C14" s="571" t="s">
        <v>157</v>
      </c>
      <c r="D14" s="570"/>
      <c r="E14" s="570"/>
      <c r="F14" s="570"/>
      <c r="G14" s="224"/>
      <c r="H14" s="116">
        <v>265</v>
      </c>
      <c r="I14" s="115"/>
      <c r="J14" s="114"/>
      <c r="K14" s="113"/>
      <c r="L14" s="224"/>
      <c r="M14" s="571" t="s">
        <v>156</v>
      </c>
      <c r="N14" s="570"/>
      <c r="O14" s="570"/>
      <c r="P14" s="570"/>
      <c r="Q14" s="224"/>
      <c r="R14" s="116">
        <v>300</v>
      </c>
      <c r="S14" s="115"/>
      <c r="T14" s="114"/>
      <c r="U14" s="113"/>
      <c r="V14" s="117"/>
      <c r="W14" s="571" t="s">
        <v>155</v>
      </c>
      <c r="X14" s="570"/>
      <c r="Y14" s="570"/>
      <c r="Z14" s="570"/>
      <c r="AA14" s="224"/>
      <c r="AB14" s="116">
        <v>21</v>
      </c>
      <c r="AC14" s="115"/>
      <c r="AD14" s="114"/>
      <c r="AE14" s="113"/>
      <c r="AF14" s="117"/>
      <c r="AG14" s="571" t="s">
        <v>154</v>
      </c>
      <c r="AH14" s="570"/>
      <c r="AI14" s="570"/>
      <c r="AJ14" s="570"/>
      <c r="AK14" s="224"/>
      <c r="AL14" s="116">
        <v>975</v>
      </c>
      <c r="AM14" s="115"/>
      <c r="AN14" s="114"/>
      <c r="AO14" s="113"/>
    </row>
    <row r="15" spans="1:41" ht="24.6" customHeight="1">
      <c r="A15" s="90">
        <v>5</v>
      </c>
      <c r="B15" s="117"/>
      <c r="C15" s="571" t="s">
        <v>63</v>
      </c>
      <c r="D15" s="570"/>
      <c r="E15" s="570"/>
      <c r="F15" s="570"/>
      <c r="G15" s="224"/>
      <c r="H15" s="116" t="s">
        <v>63</v>
      </c>
      <c r="I15" s="115"/>
      <c r="J15" s="114"/>
      <c r="K15" s="113"/>
      <c r="L15" s="224"/>
      <c r="M15" s="571" t="s">
        <v>63</v>
      </c>
      <c r="N15" s="570"/>
      <c r="O15" s="570"/>
      <c r="P15" s="570"/>
      <c r="Q15" s="224"/>
      <c r="R15" s="116" t="s">
        <v>63</v>
      </c>
      <c r="S15" s="115"/>
      <c r="T15" s="114"/>
      <c r="U15" s="113"/>
      <c r="V15" s="117"/>
      <c r="W15" s="571" t="s">
        <v>153</v>
      </c>
      <c r="X15" s="570"/>
      <c r="Y15" s="570"/>
      <c r="Z15" s="570"/>
      <c r="AA15" s="224"/>
      <c r="AB15" s="116">
        <v>28</v>
      </c>
      <c r="AC15" s="115"/>
      <c r="AD15" s="114"/>
      <c r="AE15" s="113"/>
      <c r="AF15" s="117"/>
      <c r="AG15" s="571" t="s">
        <v>152</v>
      </c>
      <c r="AH15" s="570"/>
      <c r="AI15" s="570"/>
      <c r="AJ15" s="570"/>
      <c r="AK15" s="224"/>
      <c r="AL15" s="116">
        <v>976</v>
      </c>
      <c r="AM15" s="115"/>
      <c r="AN15" s="114"/>
      <c r="AO15" s="113"/>
    </row>
    <row r="16" spans="1:41" ht="24.6" customHeight="1">
      <c r="A16" s="90">
        <v>6</v>
      </c>
      <c r="B16" s="117"/>
      <c r="C16" s="571" t="s">
        <v>63</v>
      </c>
      <c r="D16" s="570"/>
      <c r="E16" s="570"/>
      <c r="F16" s="570"/>
      <c r="G16" s="224"/>
      <c r="H16" s="116" t="s">
        <v>63</v>
      </c>
      <c r="I16" s="115"/>
      <c r="J16" s="114"/>
      <c r="K16" s="113"/>
      <c r="L16" s="224"/>
      <c r="M16" s="571" t="s">
        <v>63</v>
      </c>
      <c r="N16" s="570"/>
      <c r="O16" s="570"/>
      <c r="P16" s="570"/>
      <c r="Q16" s="224"/>
      <c r="R16" s="116" t="s">
        <v>63</v>
      </c>
      <c r="S16" s="115"/>
      <c r="T16" s="114"/>
      <c r="U16" s="113"/>
      <c r="V16" s="117"/>
      <c r="W16" s="571" t="s">
        <v>151</v>
      </c>
      <c r="X16" s="570"/>
      <c r="Y16" s="570"/>
      <c r="Z16" s="570"/>
      <c r="AA16" s="224"/>
      <c r="AB16" s="116">
        <v>29</v>
      </c>
      <c r="AC16" s="115"/>
      <c r="AD16" s="114"/>
      <c r="AE16" s="113"/>
      <c r="AF16" s="117"/>
      <c r="AG16" s="571" t="s">
        <v>150</v>
      </c>
      <c r="AH16" s="570"/>
      <c r="AI16" s="570"/>
      <c r="AJ16" s="570"/>
      <c r="AK16" s="224"/>
      <c r="AL16" s="116">
        <v>977</v>
      </c>
      <c r="AM16" s="115"/>
      <c r="AN16" s="114"/>
      <c r="AO16" s="113"/>
    </row>
    <row r="17" spans="1:41" ht="24.6" customHeight="1">
      <c r="A17" s="90">
        <v>7</v>
      </c>
      <c r="B17" s="117"/>
      <c r="C17" s="571" t="s">
        <v>63</v>
      </c>
      <c r="D17" s="570"/>
      <c r="E17" s="570"/>
      <c r="F17" s="570"/>
      <c r="G17" s="224"/>
      <c r="H17" s="116" t="s">
        <v>63</v>
      </c>
      <c r="I17" s="115"/>
      <c r="J17" s="114"/>
      <c r="K17" s="113"/>
      <c r="L17" s="224"/>
      <c r="M17" s="571" t="s">
        <v>63</v>
      </c>
      <c r="N17" s="570"/>
      <c r="O17" s="570"/>
      <c r="P17" s="570"/>
      <c r="Q17" s="224"/>
      <c r="R17" s="116" t="s">
        <v>63</v>
      </c>
      <c r="S17" s="115"/>
      <c r="T17" s="114"/>
      <c r="U17" s="113"/>
      <c r="V17" s="117"/>
      <c r="W17" s="571" t="s">
        <v>149</v>
      </c>
      <c r="X17" s="570"/>
      <c r="Y17" s="570"/>
      <c r="Z17" s="570"/>
      <c r="AA17" s="224"/>
      <c r="AB17" s="116">
        <v>30</v>
      </c>
      <c r="AC17" s="115"/>
      <c r="AD17" s="114"/>
      <c r="AE17" s="113"/>
      <c r="AF17" s="117"/>
      <c r="AG17" s="571" t="s">
        <v>63</v>
      </c>
      <c r="AH17" s="570"/>
      <c r="AI17" s="570"/>
      <c r="AJ17" s="570"/>
      <c r="AK17" s="224"/>
      <c r="AL17" s="116" t="s">
        <v>63</v>
      </c>
      <c r="AM17" s="115"/>
      <c r="AN17" s="114"/>
      <c r="AO17" s="113"/>
    </row>
    <row r="18" spans="1:41" ht="24.6" customHeight="1">
      <c r="A18" s="90">
        <v>8</v>
      </c>
      <c r="B18" s="117"/>
      <c r="C18" s="571" t="s">
        <v>63</v>
      </c>
      <c r="D18" s="570"/>
      <c r="E18" s="570"/>
      <c r="F18" s="570"/>
      <c r="G18" s="224"/>
      <c r="H18" s="116" t="s">
        <v>63</v>
      </c>
      <c r="I18" s="115"/>
      <c r="J18" s="114"/>
      <c r="K18" s="113"/>
      <c r="L18" s="224"/>
      <c r="M18" s="571" t="s">
        <v>63</v>
      </c>
      <c r="N18" s="570"/>
      <c r="O18" s="570"/>
      <c r="P18" s="570"/>
      <c r="Q18" s="224"/>
      <c r="R18" s="116" t="s">
        <v>63</v>
      </c>
      <c r="S18" s="115"/>
      <c r="T18" s="114"/>
      <c r="U18" s="113"/>
      <c r="V18" s="117"/>
      <c r="W18" s="571" t="s">
        <v>148</v>
      </c>
      <c r="X18" s="570"/>
      <c r="Y18" s="570"/>
      <c r="Z18" s="570"/>
      <c r="AA18" s="224"/>
      <c r="AB18" s="116">
        <v>31</v>
      </c>
      <c r="AC18" s="115"/>
      <c r="AD18" s="114"/>
      <c r="AE18" s="113"/>
      <c r="AF18" s="117"/>
      <c r="AG18" s="571" t="s">
        <v>63</v>
      </c>
      <c r="AH18" s="570"/>
      <c r="AI18" s="570"/>
      <c r="AJ18" s="570"/>
      <c r="AK18" s="224"/>
      <c r="AL18" s="116" t="s">
        <v>63</v>
      </c>
      <c r="AM18" s="115"/>
      <c r="AN18" s="114"/>
      <c r="AO18" s="113"/>
    </row>
    <row r="19" spans="1:41" ht="24.6" customHeight="1">
      <c r="A19" s="90">
        <v>9</v>
      </c>
      <c r="B19" s="117"/>
      <c r="C19" s="571" t="s">
        <v>63</v>
      </c>
      <c r="D19" s="570"/>
      <c r="E19" s="570"/>
      <c r="F19" s="570"/>
      <c r="G19" s="224"/>
      <c r="H19" s="116" t="s">
        <v>63</v>
      </c>
      <c r="I19" s="115"/>
      <c r="J19" s="114"/>
      <c r="K19" s="113"/>
      <c r="L19" s="224"/>
      <c r="M19" s="571" t="s">
        <v>63</v>
      </c>
      <c r="N19" s="570"/>
      <c r="O19" s="570"/>
      <c r="P19" s="570"/>
      <c r="Q19" s="224"/>
      <c r="R19" s="116" t="s">
        <v>63</v>
      </c>
      <c r="S19" s="115"/>
      <c r="T19" s="114"/>
      <c r="U19" s="113"/>
      <c r="V19" s="117"/>
      <c r="W19" s="571" t="s">
        <v>147</v>
      </c>
      <c r="X19" s="570"/>
      <c r="Y19" s="570"/>
      <c r="Z19" s="570"/>
      <c r="AA19" s="224"/>
      <c r="AB19" s="116">
        <v>42</v>
      </c>
      <c r="AC19" s="115"/>
      <c r="AD19" s="114"/>
      <c r="AE19" s="113"/>
      <c r="AF19" s="117"/>
      <c r="AG19" s="571" t="s">
        <v>63</v>
      </c>
      <c r="AH19" s="570"/>
      <c r="AI19" s="570"/>
      <c r="AJ19" s="570"/>
      <c r="AK19" s="224"/>
      <c r="AL19" s="116" t="s">
        <v>63</v>
      </c>
      <c r="AM19" s="115"/>
      <c r="AN19" s="114"/>
      <c r="AO19" s="113"/>
    </row>
    <row r="20" spans="1:41" ht="24.6" customHeight="1">
      <c r="A20" s="90">
        <v>10</v>
      </c>
      <c r="B20" s="117"/>
      <c r="C20" s="571" t="s">
        <v>63</v>
      </c>
      <c r="D20" s="570"/>
      <c r="E20" s="570"/>
      <c r="F20" s="570"/>
      <c r="G20" s="224"/>
      <c r="H20" s="116" t="s">
        <v>63</v>
      </c>
      <c r="I20" s="115"/>
      <c r="J20" s="114"/>
      <c r="K20" s="113"/>
      <c r="L20" s="224"/>
      <c r="M20" s="571" t="s">
        <v>63</v>
      </c>
      <c r="N20" s="570"/>
      <c r="O20" s="570"/>
      <c r="P20" s="570"/>
      <c r="Q20" s="224"/>
      <c r="R20" s="116" t="s">
        <v>63</v>
      </c>
      <c r="S20" s="115"/>
      <c r="T20" s="114"/>
      <c r="U20" s="113"/>
      <c r="V20" s="117"/>
      <c r="W20" s="571" t="s">
        <v>146</v>
      </c>
      <c r="X20" s="570"/>
      <c r="Y20" s="570"/>
      <c r="Z20" s="570"/>
      <c r="AA20" s="224"/>
      <c r="AB20" s="116">
        <v>43</v>
      </c>
      <c r="AC20" s="115"/>
      <c r="AD20" s="114"/>
      <c r="AE20" s="113"/>
      <c r="AF20" s="117"/>
      <c r="AG20" s="571" t="s">
        <v>63</v>
      </c>
      <c r="AH20" s="570"/>
      <c r="AI20" s="570"/>
      <c r="AJ20" s="570"/>
      <c r="AK20" s="224"/>
      <c r="AL20" s="116" t="s">
        <v>63</v>
      </c>
      <c r="AM20" s="115"/>
      <c r="AN20" s="114"/>
      <c r="AO20" s="113"/>
    </row>
    <row r="21" spans="1:41" ht="24.6" customHeight="1">
      <c r="A21" s="90">
        <v>11</v>
      </c>
      <c r="B21" s="117"/>
      <c r="C21" s="571" t="s">
        <v>63</v>
      </c>
      <c r="D21" s="570"/>
      <c r="E21" s="570"/>
      <c r="F21" s="570"/>
      <c r="G21" s="224"/>
      <c r="H21" s="116" t="s">
        <v>63</v>
      </c>
      <c r="I21" s="115"/>
      <c r="J21" s="114"/>
      <c r="K21" s="113"/>
      <c r="L21" s="224"/>
      <c r="M21" s="571" t="s">
        <v>63</v>
      </c>
      <c r="N21" s="570"/>
      <c r="O21" s="570"/>
      <c r="P21" s="570"/>
      <c r="Q21" s="224"/>
      <c r="R21" s="116" t="s">
        <v>63</v>
      </c>
      <c r="S21" s="115"/>
      <c r="T21" s="114"/>
      <c r="U21" s="113"/>
      <c r="V21" s="117"/>
      <c r="W21" s="571" t="s">
        <v>145</v>
      </c>
      <c r="X21" s="570"/>
      <c r="Y21" s="570"/>
      <c r="Z21" s="570"/>
      <c r="AA21" s="224"/>
      <c r="AB21" s="116">
        <v>44</v>
      </c>
      <c r="AC21" s="115"/>
      <c r="AD21" s="114"/>
      <c r="AE21" s="113"/>
      <c r="AF21" s="117"/>
      <c r="AG21" s="571" t="s">
        <v>63</v>
      </c>
      <c r="AH21" s="570"/>
      <c r="AI21" s="570"/>
      <c r="AJ21" s="570"/>
      <c r="AK21" s="224"/>
      <c r="AL21" s="116" t="s">
        <v>63</v>
      </c>
      <c r="AM21" s="115"/>
      <c r="AN21" s="114"/>
      <c r="AO21" s="113"/>
    </row>
    <row r="22" spans="1:41" ht="24.6" customHeight="1">
      <c r="A22" s="90">
        <v>12</v>
      </c>
      <c r="B22" s="117"/>
      <c r="C22" s="571" t="s">
        <v>63</v>
      </c>
      <c r="D22" s="570"/>
      <c r="E22" s="570"/>
      <c r="F22" s="570"/>
      <c r="G22" s="224"/>
      <c r="H22" s="116" t="s">
        <v>63</v>
      </c>
      <c r="I22" s="115"/>
      <c r="J22" s="114"/>
      <c r="K22" s="113"/>
      <c r="L22" s="224"/>
      <c r="M22" s="571" t="s">
        <v>63</v>
      </c>
      <c r="N22" s="570"/>
      <c r="O22" s="570"/>
      <c r="P22" s="570"/>
      <c r="Q22" s="224"/>
      <c r="R22" s="116" t="s">
        <v>63</v>
      </c>
      <c r="S22" s="115"/>
      <c r="T22" s="114"/>
      <c r="U22" s="113"/>
      <c r="V22" s="117"/>
      <c r="W22" s="571" t="s">
        <v>144</v>
      </c>
      <c r="X22" s="570"/>
      <c r="Y22" s="570"/>
      <c r="Z22" s="570"/>
      <c r="AA22" s="224"/>
      <c r="AB22" s="116">
        <v>45</v>
      </c>
      <c r="AC22" s="115"/>
      <c r="AD22" s="114"/>
      <c r="AE22" s="113"/>
      <c r="AF22" s="117"/>
      <c r="AG22" s="571" t="s">
        <v>63</v>
      </c>
      <c r="AH22" s="570"/>
      <c r="AI22" s="570"/>
      <c r="AJ22" s="570"/>
      <c r="AK22" s="224"/>
      <c r="AL22" s="116" t="s">
        <v>63</v>
      </c>
      <c r="AM22" s="115"/>
      <c r="AN22" s="114"/>
      <c r="AO22" s="113"/>
    </row>
    <row r="23" spans="1:41" ht="24.6" customHeight="1">
      <c r="A23" s="90">
        <v>13</v>
      </c>
      <c r="B23" s="117"/>
      <c r="C23" s="571" t="s">
        <v>63</v>
      </c>
      <c r="D23" s="570"/>
      <c r="E23" s="570"/>
      <c r="F23" s="570"/>
      <c r="G23" s="224"/>
      <c r="H23" s="116" t="s">
        <v>63</v>
      </c>
      <c r="I23" s="115"/>
      <c r="J23" s="114"/>
      <c r="K23" s="113"/>
      <c r="L23" s="224"/>
      <c r="M23" s="571" t="s">
        <v>63</v>
      </c>
      <c r="N23" s="570"/>
      <c r="O23" s="570"/>
      <c r="P23" s="570"/>
      <c r="Q23" s="224"/>
      <c r="R23" s="116" t="s">
        <v>63</v>
      </c>
      <c r="S23" s="115"/>
      <c r="T23" s="114"/>
      <c r="U23" s="113"/>
      <c r="V23" s="117"/>
      <c r="W23" s="571" t="s">
        <v>63</v>
      </c>
      <c r="X23" s="570"/>
      <c r="Y23" s="570"/>
      <c r="Z23" s="570"/>
      <c r="AA23" s="224"/>
      <c r="AB23" s="116" t="s">
        <v>63</v>
      </c>
      <c r="AC23" s="115"/>
      <c r="AD23" s="114"/>
      <c r="AE23" s="113"/>
      <c r="AF23" s="117"/>
      <c r="AG23" s="571" t="s">
        <v>63</v>
      </c>
      <c r="AH23" s="570"/>
      <c r="AI23" s="570"/>
      <c r="AJ23" s="570"/>
      <c r="AK23" s="224"/>
      <c r="AL23" s="116" t="s">
        <v>63</v>
      </c>
      <c r="AM23" s="115"/>
      <c r="AN23" s="114"/>
      <c r="AO23" s="113"/>
    </row>
    <row r="24" spans="1:41" ht="24.6" customHeight="1">
      <c r="A24" s="90">
        <v>14</v>
      </c>
      <c r="B24" s="117"/>
      <c r="C24" s="571" t="s">
        <v>63</v>
      </c>
      <c r="D24" s="570"/>
      <c r="E24" s="570"/>
      <c r="F24" s="570"/>
      <c r="G24" s="224"/>
      <c r="H24" s="116" t="s">
        <v>63</v>
      </c>
      <c r="I24" s="115"/>
      <c r="J24" s="114"/>
      <c r="K24" s="113"/>
      <c r="L24" s="224"/>
      <c r="M24" s="571" t="s">
        <v>63</v>
      </c>
      <c r="N24" s="570"/>
      <c r="O24" s="570"/>
      <c r="P24" s="570"/>
      <c r="Q24" s="224"/>
      <c r="R24" s="116" t="s">
        <v>63</v>
      </c>
      <c r="S24" s="115"/>
      <c r="T24" s="114"/>
      <c r="U24" s="113"/>
      <c r="V24" s="117"/>
      <c r="W24" s="571" t="s">
        <v>63</v>
      </c>
      <c r="X24" s="570"/>
      <c r="Y24" s="570"/>
      <c r="Z24" s="570"/>
      <c r="AA24" s="224"/>
      <c r="AB24" s="116" t="s">
        <v>63</v>
      </c>
      <c r="AC24" s="115"/>
      <c r="AD24" s="114"/>
      <c r="AE24" s="113"/>
      <c r="AF24" s="117"/>
      <c r="AG24" s="571" t="s">
        <v>63</v>
      </c>
      <c r="AH24" s="570"/>
      <c r="AI24" s="570"/>
      <c r="AJ24" s="570"/>
      <c r="AK24" s="224"/>
      <c r="AL24" s="116" t="s">
        <v>63</v>
      </c>
      <c r="AM24" s="115"/>
      <c r="AN24" s="114"/>
      <c r="AO24" s="113"/>
    </row>
    <row r="25" spans="1:41" ht="24.6" customHeight="1">
      <c r="A25" s="90">
        <v>15</v>
      </c>
      <c r="B25" s="117"/>
      <c r="C25" s="571" t="s">
        <v>63</v>
      </c>
      <c r="D25" s="570"/>
      <c r="E25" s="570"/>
      <c r="F25" s="570"/>
      <c r="G25" s="224"/>
      <c r="H25" s="116" t="s">
        <v>63</v>
      </c>
      <c r="I25" s="115"/>
      <c r="J25" s="114"/>
      <c r="K25" s="113"/>
      <c r="L25" s="224"/>
      <c r="M25" s="571" t="s">
        <v>63</v>
      </c>
      <c r="N25" s="570"/>
      <c r="O25" s="570"/>
      <c r="P25" s="570"/>
      <c r="Q25" s="224"/>
      <c r="R25" s="116" t="s">
        <v>63</v>
      </c>
      <c r="S25" s="115"/>
      <c r="T25" s="114"/>
      <c r="U25" s="113"/>
      <c r="V25" s="117"/>
      <c r="W25" s="571" t="s">
        <v>63</v>
      </c>
      <c r="X25" s="570"/>
      <c r="Y25" s="570"/>
      <c r="Z25" s="570"/>
      <c r="AA25" s="224"/>
      <c r="AB25" s="116" t="s">
        <v>63</v>
      </c>
      <c r="AC25" s="115"/>
      <c r="AD25" s="114"/>
      <c r="AE25" s="113"/>
      <c r="AF25" s="117"/>
      <c r="AG25" s="571" t="s">
        <v>63</v>
      </c>
      <c r="AH25" s="570"/>
      <c r="AI25" s="570"/>
      <c r="AJ25" s="570"/>
      <c r="AK25" s="224"/>
      <c r="AL25" s="116" t="s">
        <v>63</v>
      </c>
      <c r="AM25" s="115"/>
      <c r="AN25" s="114"/>
      <c r="AO25" s="113"/>
    </row>
    <row r="26" spans="1:41" ht="24.6" customHeight="1">
      <c r="A26" s="90">
        <v>16</v>
      </c>
      <c r="B26" s="117"/>
      <c r="C26" s="571" t="s">
        <v>63</v>
      </c>
      <c r="D26" s="570"/>
      <c r="E26" s="570"/>
      <c r="F26" s="570"/>
      <c r="G26" s="224"/>
      <c r="H26" s="116" t="s">
        <v>63</v>
      </c>
      <c r="I26" s="115"/>
      <c r="J26" s="114"/>
      <c r="K26" s="113"/>
      <c r="L26" s="224"/>
      <c r="M26" s="571" t="s">
        <v>63</v>
      </c>
      <c r="N26" s="570"/>
      <c r="O26" s="570"/>
      <c r="P26" s="570"/>
      <c r="Q26" s="224"/>
      <c r="R26" s="116" t="s">
        <v>63</v>
      </c>
      <c r="S26" s="115"/>
      <c r="T26" s="114"/>
      <c r="U26" s="113"/>
      <c r="V26" s="117"/>
      <c r="W26" s="571" t="s">
        <v>63</v>
      </c>
      <c r="X26" s="570"/>
      <c r="Y26" s="570"/>
      <c r="Z26" s="570"/>
      <c r="AA26" s="224"/>
      <c r="AB26" s="116" t="s">
        <v>63</v>
      </c>
      <c r="AC26" s="115"/>
      <c r="AD26" s="114"/>
      <c r="AE26" s="113"/>
      <c r="AF26" s="117"/>
      <c r="AG26" s="571" t="s">
        <v>63</v>
      </c>
      <c r="AH26" s="570"/>
      <c r="AI26" s="570"/>
      <c r="AJ26" s="570"/>
      <c r="AK26" s="224"/>
      <c r="AL26" s="116" t="s">
        <v>63</v>
      </c>
      <c r="AM26" s="115"/>
      <c r="AN26" s="114"/>
      <c r="AO26" s="113"/>
    </row>
    <row r="27" spans="1:41" ht="24.6" customHeight="1">
      <c r="A27" s="90">
        <v>17</v>
      </c>
      <c r="B27" s="117"/>
      <c r="C27" s="571" t="s">
        <v>63</v>
      </c>
      <c r="D27" s="570"/>
      <c r="E27" s="570"/>
      <c r="F27" s="570"/>
      <c r="G27" s="224"/>
      <c r="H27" s="116" t="s">
        <v>63</v>
      </c>
      <c r="I27" s="115"/>
      <c r="J27" s="114"/>
      <c r="K27" s="113"/>
      <c r="L27" s="224"/>
      <c r="M27" s="571" t="s">
        <v>63</v>
      </c>
      <c r="N27" s="570"/>
      <c r="O27" s="570"/>
      <c r="P27" s="570"/>
      <c r="Q27" s="224"/>
      <c r="R27" s="116" t="s">
        <v>63</v>
      </c>
      <c r="S27" s="115"/>
      <c r="T27" s="114"/>
      <c r="U27" s="113"/>
      <c r="V27" s="117"/>
      <c r="W27" s="571" t="s">
        <v>63</v>
      </c>
      <c r="X27" s="570"/>
      <c r="Y27" s="570"/>
      <c r="Z27" s="570"/>
      <c r="AA27" s="224"/>
      <c r="AB27" s="116" t="s">
        <v>63</v>
      </c>
      <c r="AC27" s="115"/>
      <c r="AD27" s="114"/>
      <c r="AE27" s="113"/>
      <c r="AF27" s="117"/>
      <c r="AG27" s="571" t="s">
        <v>63</v>
      </c>
      <c r="AH27" s="570"/>
      <c r="AI27" s="570"/>
      <c r="AJ27" s="570"/>
      <c r="AK27" s="224"/>
      <c r="AL27" s="116" t="s">
        <v>63</v>
      </c>
      <c r="AM27" s="115"/>
      <c r="AN27" s="114"/>
      <c r="AO27" s="113"/>
    </row>
    <row r="28" spans="1:41" ht="24.6" customHeight="1">
      <c r="A28" s="90">
        <v>18</v>
      </c>
      <c r="B28" s="117"/>
      <c r="C28" s="571" t="s">
        <v>63</v>
      </c>
      <c r="D28" s="570"/>
      <c r="E28" s="570"/>
      <c r="F28" s="570"/>
      <c r="G28" s="224"/>
      <c r="H28" s="116" t="s">
        <v>63</v>
      </c>
      <c r="I28" s="115"/>
      <c r="J28" s="114"/>
      <c r="K28" s="113"/>
      <c r="L28" s="224"/>
      <c r="M28" s="571" t="s">
        <v>63</v>
      </c>
      <c r="N28" s="570"/>
      <c r="O28" s="570"/>
      <c r="P28" s="570"/>
      <c r="Q28" s="224"/>
      <c r="R28" s="116" t="s">
        <v>63</v>
      </c>
      <c r="S28" s="115"/>
      <c r="T28" s="114"/>
      <c r="U28" s="113"/>
      <c r="V28" s="117"/>
      <c r="W28" s="571" t="s">
        <v>63</v>
      </c>
      <c r="X28" s="570"/>
      <c r="Y28" s="570"/>
      <c r="Z28" s="570"/>
      <c r="AA28" s="224"/>
      <c r="AB28" s="116" t="s">
        <v>63</v>
      </c>
      <c r="AC28" s="115"/>
      <c r="AD28" s="114"/>
      <c r="AE28" s="113"/>
      <c r="AF28" s="117"/>
      <c r="AG28" s="571" t="s">
        <v>63</v>
      </c>
      <c r="AH28" s="570"/>
      <c r="AI28" s="570"/>
      <c r="AJ28" s="570"/>
      <c r="AK28" s="224"/>
      <c r="AL28" s="116" t="s">
        <v>63</v>
      </c>
      <c r="AM28" s="115"/>
      <c r="AN28" s="114"/>
      <c r="AO28" s="113"/>
    </row>
    <row r="29" spans="1:41" ht="24.6" customHeight="1">
      <c r="A29" s="90">
        <v>19</v>
      </c>
      <c r="B29" s="117"/>
      <c r="C29" s="571" t="s">
        <v>63</v>
      </c>
      <c r="D29" s="570"/>
      <c r="E29" s="570"/>
      <c r="F29" s="570"/>
      <c r="G29" s="224"/>
      <c r="H29" s="116" t="s">
        <v>63</v>
      </c>
      <c r="I29" s="115"/>
      <c r="J29" s="114"/>
      <c r="K29" s="113"/>
      <c r="L29" s="224"/>
      <c r="M29" s="571" t="s">
        <v>63</v>
      </c>
      <c r="N29" s="570"/>
      <c r="O29" s="570"/>
      <c r="P29" s="570"/>
      <c r="Q29" s="224"/>
      <c r="R29" s="116" t="s">
        <v>63</v>
      </c>
      <c r="S29" s="115"/>
      <c r="T29" s="114"/>
      <c r="U29" s="113"/>
      <c r="V29" s="117"/>
      <c r="W29" s="571" t="s">
        <v>63</v>
      </c>
      <c r="X29" s="570"/>
      <c r="Y29" s="570"/>
      <c r="Z29" s="570"/>
      <c r="AA29" s="224"/>
      <c r="AB29" s="116" t="s">
        <v>63</v>
      </c>
      <c r="AC29" s="115"/>
      <c r="AD29" s="114"/>
      <c r="AE29" s="113"/>
      <c r="AF29" s="117"/>
      <c r="AG29" s="571" t="s">
        <v>63</v>
      </c>
      <c r="AH29" s="570"/>
      <c r="AI29" s="570"/>
      <c r="AJ29" s="570"/>
      <c r="AK29" s="224"/>
      <c r="AL29" s="116" t="s">
        <v>63</v>
      </c>
      <c r="AM29" s="115"/>
      <c r="AN29" s="114"/>
      <c r="AO29" s="113"/>
    </row>
    <row r="30" spans="1:41" ht="24.6" customHeight="1">
      <c r="A30" s="90">
        <v>20</v>
      </c>
      <c r="B30" s="117"/>
      <c r="C30" s="571" t="s">
        <v>63</v>
      </c>
      <c r="D30" s="570"/>
      <c r="E30" s="570"/>
      <c r="F30" s="570"/>
      <c r="G30" s="224"/>
      <c r="H30" s="116" t="s">
        <v>63</v>
      </c>
      <c r="I30" s="115"/>
      <c r="J30" s="114"/>
      <c r="K30" s="113"/>
      <c r="L30" s="224"/>
      <c r="M30" s="571" t="s">
        <v>63</v>
      </c>
      <c r="N30" s="570"/>
      <c r="O30" s="570"/>
      <c r="P30" s="570"/>
      <c r="Q30" s="224"/>
      <c r="R30" s="116" t="s">
        <v>63</v>
      </c>
      <c r="S30" s="115"/>
      <c r="T30" s="114"/>
      <c r="U30" s="113"/>
      <c r="V30" s="117"/>
      <c r="W30" s="571" t="s">
        <v>63</v>
      </c>
      <c r="X30" s="570"/>
      <c r="Y30" s="570"/>
      <c r="Z30" s="570"/>
      <c r="AA30" s="224"/>
      <c r="AB30" s="116" t="s">
        <v>63</v>
      </c>
      <c r="AC30" s="115"/>
      <c r="AD30" s="114"/>
      <c r="AE30" s="113"/>
      <c r="AF30" s="117"/>
      <c r="AG30" s="571" t="s">
        <v>63</v>
      </c>
      <c r="AH30" s="570"/>
      <c r="AI30" s="570"/>
      <c r="AJ30" s="570"/>
      <c r="AK30" s="224"/>
      <c r="AL30" s="116" t="s">
        <v>63</v>
      </c>
      <c r="AM30" s="115"/>
      <c r="AN30" s="114"/>
      <c r="AO30" s="113"/>
    </row>
    <row r="31" spans="1:41" ht="24.6" customHeight="1">
      <c r="A31" s="90">
        <v>21</v>
      </c>
      <c r="B31" s="117"/>
      <c r="C31" s="571" t="s">
        <v>63</v>
      </c>
      <c r="D31" s="569"/>
      <c r="E31" s="569"/>
      <c r="F31" s="569"/>
      <c r="G31" s="224"/>
      <c r="H31" s="116" t="s">
        <v>63</v>
      </c>
      <c r="I31" s="115"/>
      <c r="J31" s="114"/>
      <c r="K31" s="113"/>
      <c r="L31" s="224"/>
      <c r="M31" s="571" t="s">
        <v>63</v>
      </c>
      <c r="N31" s="569"/>
      <c r="O31" s="569"/>
      <c r="P31" s="569"/>
      <c r="Q31" s="224"/>
      <c r="R31" s="116" t="s">
        <v>63</v>
      </c>
      <c r="S31" s="115"/>
      <c r="T31" s="114"/>
      <c r="U31" s="113"/>
      <c r="V31" s="117"/>
      <c r="W31" s="571" t="s">
        <v>63</v>
      </c>
      <c r="X31" s="569"/>
      <c r="Y31" s="569"/>
      <c r="Z31" s="569"/>
      <c r="AA31" s="224"/>
      <c r="AB31" s="116" t="s">
        <v>63</v>
      </c>
      <c r="AC31" s="115"/>
      <c r="AD31" s="114"/>
      <c r="AE31" s="113"/>
      <c r="AF31" s="117"/>
      <c r="AG31" s="571" t="s">
        <v>63</v>
      </c>
      <c r="AH31" s="569"/>
      <c r="AI31" s="569"/>
      <c r="AJ31" s="569"/>
      <c r="AK31" s="224"/>
      <c r="AL31" s="116" t="s">
        <v>63</v>
      </c>
      <c r="AM31" s="115"/>
      <c r="AN31" s="114"/>
      <c r="AO31" s="113"/>
    </row>
    <row r="32" spans="1:41" ht="24.6" customHeight="1">
      <c r="A32" s="90">
        <v>22</v>
      </c>
      <c r="B32" s="117"/>
      <c r="C32" s="571" t="s">
        <v>63</v>
      </c>
      <c r="D32" s="569"/>
      <c r="E32" s="569"/>
      <c r="F32" s="569"/>
      <c r="G32" s="224"/>
      <c r="H32" s="116" t="s">
        <v>63</v>
      </c>
      <c r="I32" s="115"/>
      <c r="J32" s="114"/>
      <c r="K32" s="113"/>
      <c r="L32" s="224"/>
      <c r="M32" s="571" t="s">
        <v>63</v>
      </c>
      <c r="N32" s="569"/>
      <c r="O32" s="569"/>
      <c r="P32" s="569"/>
      <c r="Q32" s="224"/>
      <c r="R32" s="116" t="s">
        <v>63</v>
      </c>
      <c r="S32" s="115"/>
      <c r="T32" s="114"/>
      <c r="U32" s="113"/>
      <c r="V32" s="117"/>
      <c r="W32" s="571" t="s">
        <v>63</v>
      </c>
      <c r="X32" s="569"/>
      <c r="Y32" s="569"/>
      <c r="Z32" s="569"/>
      <c r="AA32" s="224"/>
      <c r="AB32" s="116" t="s">
        <v>63</v>
      </c>
      <c r="AC32" s="115"/>
      <c r="AD32" s="114"/>
      <c r="AE32" s="113"/>
      <c r="AF32" s="117"/>
      <c r="AG32" s="571" t="s">
        <v>63</v>
      </c>
      <c r="AH32" s="569"/>
      <c r="AI32" s="569"/>
      <c r="AJ32" s="569"/>
      <c r="AK32" s="224"/>
      <c r="AL32" s="116" t="s">
        <v>63</v>
      </c>
      <c r="AM32" s="115"/>
      <c r="AN32" s="114"/>
      <c r="AO32" s="113"/>
    </row>
    <row r="33" spans="1:41" ht="24.6" customHeight="1">
      <c r="A33" s="90">
        <v>23</v>
      </c>
      <c r="B33" s="117"/>
      <c r="C33" s="571" t="s">
        <v>63</v>
      </c>
      <c r="D33" s="569"/>
      <c r="E33" s="569"/>
      <c r="F33" s="569"/>
      <c r="G33" s="224"/>
      <c r="H33" s="116" t="s">
        <v>63</v>
      </c>
      <c r="I33" s="115"/>
      <c r="J33" s="114"/>
      <c r="K33" s="113"/>
      <c r="L33" s="224"/>
      <c r="M33" s="570" t="s">
        <v>63</v>
      </c>
      <c r="N33" s="569"/>
      <c r="O33" s="569"/>
      <c r="P33" s="569"/>
      <c r="Q33" s="224"/>
      <c r="R33" s="118" t="s">
        <v>63</v>
      </c>
      <c r="S33" s="115"/>
      <c r="T33" s="114"/>
      <c r="U33" s="113"/>
      <c r="V33" s="117"/>
      <c r="W33" s="571" t="s">
        <v>63</v>
      </c>
      <c r="X33" s="569"/>
      <c r="Y33" s="569"/>
      <c r="Z33" s="569"/>
      <c r="AA33" s="224"/>
      <c r="AB33" s="116" t="s">
        <v>63</v>
      </c>
      <c r="AC33" s="115"/>
      <c r="AD33" s="114"/>
      <c r="AE33" s="113"/>
      <c r="AF33" s="117"/>
      <c r="AG33" s="571" t="s">
        <v>63</v>
      </c>
      <c r="AH33" s="569"/>
      <c r="AI33" s="569"/>
      <c r="AJ33" s="569"/>
      <c r="AK33" s="224"/>
      <c r="AL33" s="116" t="s">
        <v>63</v>
      </c>
      <c r="AM33" s="115"/>
      <c r="AN33" s="114"/>
      <c r="AO33" s="113"/>
    </row>
    <row r="34" spans="1:41" ht="24.6" customHeight="1">
      <c r="A34" s="90">
        <v>24</v>
      </c>
      <c r="B34" s="117"/>
      <c r="C34" s="571" t="s">
        <v>63</v>
      </c>
      <c r="D34" s="569"/>
      <c r="E34" s="569"/>
      <c r="F34" s="569"/>
      <c r="G34" s="224"/>
      <c r="H34" s="116" t="s">
        <v>63</v>
      </c>
      <c r="I34" s="115"/>
      <c r="J34" s="114"/>
      <c r="K34" s="113"/>
      <c r="L34" s="224"/>
      <c r="M34" s="570" t="s">
        <v>63</v>
      </c>
      <c r="N34" s="569"/>
      <c r="O34" s="569"/>
      <c r="P34" s="569"/>
      <c r="Q34" s="224"/>
      <c r="R34" s="118" t="s">
        <v>63</v>
      </c>
      <c r="S34" s="115"/>
      <c r="T34" s="114"/>
      <c r="U34" s="113"/>
      <c r="V34" s="117"/>
      <c r="W34" s="571" t="s">
        <v>63</v>
      </c>
      <c r="X34" s="569"/>
      <c r="Y34" s="569"/>
      <c r="Z34" s="569"/>
      <c r="AA34" s="224"/>
      <c r="AB34" s="116" t="s">
        <v>63</v>
      </c>
      <c r="AC34" s="115"/>
      <c r="AD34" s="114"/>
      <c r="AE34" s="113"/>
      <c r="AF34" s="117"/>
      <c r="AG34" s="570" t="s">
        <v>63</v>
      </c>
      <c r="AH34" s="569"/>
      <c r="AI34" s="569"/>
      <c r="AJ34" s="569"/>
      <c r="AK34" s="224"/>
      <c r="AL34" s="116" t="s">
        <v>63</v>
      </c>
      <c r="AM34" s="115"/>
      <c r="AN34" s="114"/>
      <c r="AO34" s="113"/>
    </row>
    <row r="35" spans="1:41" ht="24.6" customHeight="1" thickBot="1">
      <c r="A35" s="90">
        <v>25</v>
      </c>
      <c r="B35" s="117"/>
      <c r="C35" s="581" t="s">
        <v>63</v>
      </c>
      <c r="D35" s="582"/>
      <c r="E35" s="582"/>
      <c r="F35" s="582"/>
      <c r="G35" s="224"/>
      <c r="H35" s="116" t="s">
        <v>63</v>
      </c>
      <c r="I35" s="115"/>
      <c r="J35" s="114"/>
      <c r="K35" s="113"/>
      <c r="L35" s="224"/>
      <c r="M35" s="583" t="s">
        <v>63</v>
      </c>
      <c r="N35" s="582"/>
      <c r="O35" s="582"/>
      <c r="P35" s="582"/>
      <c r="Q35" s="224"/>
      <c r="R35" s="118" t="s">
        <v>63</v>
      </c>
      <c r="S35" s="115"/>
      <c r="T35" s="114"/>
      <c r="U35" s="113"/>
      <c r="V35" s="117"/>
      <c r="W35" s="581" t="s">
        <v>63</v>
      </c>
      <c r="X35" s="582"/>
      <c r="Y35" s="582"/>
      <c r="Z35" s="582"/>
      <c r="AA35" s="224"/>
      <c r="AB35" s="116" t="s">
        <v>63</v>
      </c>
      <c r="AC35" s="115"/>
      <c r="AD35" s="114"/>
      <c r="AE35" s="113"/>
      <c r="AF35" s="117"/>
      <c r="AG35" s="583" t="s">
        <v>63</v>
      </c>
      <c r="AH35" s="582"/>
      <c r="AI35" s="582"/>
      <c r="AJ35" s="582"/>
      <c r="AK35" s="224"/>
      <c r="AL35" s="116" t="s">
        <v>63</v>
      </c>
      <c r="AM35" s="115"/>
      <c r="AN35" s="114"/>
      <c r="AO35" s="113"/>
    </row>
    <row r="36" spans="1:41" ht="2.1" customHeight="1">
      <c r="A36" s="90"/>
      <c r="B36" s="112"/>
      <c r="C36" s="111"/>
      <c r="D36" s="111"/>
      <c r="E36" s="111"/>
      <c r="F36" s="111"/>
      <c r="G36" s="111"/>
      <c r="H36" s="110"/>
      <c r="I36" s="109"/>
      <c r="J36" s="108"/>
      <c r="K36" s="108"/>
      <c r="L36" s="107"/>
      <c r="M36" s="107"/>
      <c r="N36" s="107"/>
      <c r="O36" s="107"/>
      <c r="P36" s="107"/>
      <c r="Q36" s="107"/>
      <c r="R36" s="110"/>
      <c r="S36" s="109"/>
      <c r="T36" s="108"/>
      <c r="U36" s="108"/>
      <c r="V36" s="107"/>
      <c r="W36" s="107"/>
      <c r="X36" s="107"/>
      <c r="Y36" s="107"/>
      <c r="Z36" s="107"/>
      <c r="AA36" s="107"/>
      <c r="AB36" s="106"/>
      <c r="AC36" s="584" t="s">
        <v>66</v>
      </c>
      <c r="AD36" s="584"/>
      <c r="AE36" s="584"/>
      <c r="AF36" s="584"/>
      <c r="AG36" s="584"/>
      <c r="AH36" s="584"/>
      <c r="AI36" s="586" t="s">
        <v>439</v>
      </c>
      <c r="AJ36" s="586"/>
      <c r="AK36" s="586"/>
      <c r="AL36" s="586"/>
      <c r="AM36" s="586"/>
      <c r="AN36" s="586"/>
      <c r="AO36" s="587"/>
    </row>
    <row r="37" spans="1:41" s="94" customFormat="1" ht="15.75" customHeight="1">
      <c r="A37" s="105"/>
      <c r="B37" s="104"/>
      <c r="C37" s="103" t="s">
        <v>65</v>
      </c>
      <c r="D37" s="102"/>
      <c r="E37" s="101"/>
      <c r="F37" s="101"/>
      <c r="G37" s="100"/>
      <c r="H37" s="99"/>
      <c r="I37" s="99"/>
      <c r="J37" s="99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  <c r="V37" s="97"/>
      <c r="W37" s="97"/>
      <c r="X37" s="97"/>
      <c r="Y37" s="97"/>
      <c r="Z37" s="97"/>
      <c r="AA37" s="96"/>
      <c r="AB37" s="95"/>
      <c r="AC37" s="585"/>
      <c r="AD37" s="585"/>
      <c r="AE37" s="585"/>
      <c r="AF37" s="585"/>
      <c r="AG37" s="585"/>
      <c r="AH37" s="585"/>
      <c r="AI37" s="588"/>
      <c r="AJ37" s="588"/>
      <c r="AK37" s="588"/>
      <c r="AL37" s="588"/>
      <c r="AM37" s="588"/>
      <c r="AN37" s="588"/>
      <c r="AO37" s="589"/>
    </row>
    <row r="38" spans="1:41" ht="13.5" customHeight="1">
      <c r="A38" s="90"/>
      <c r="B38" s="93"/>
      <c r="C38" s="22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29"/>
      <c r="Z38" s="229"/>
      <c r="AA38" s="229"/>
      <c r="AB38" s="91"/>
      <c r="AC38" s="572" t="s">
        <v>64</v>
      </c>
      <c r="AD38" s="573"/>
      <c r="AE38" s="574">
        <v>1234567890</v>
      </c>
      <c r="AF38" s="574"/>
      <c r="AG38" s="574"/>
      <c r="AH38" s="574"/>
      <c r="AI38" s="574"/>
      <c r="AJ38" s="574"/>
      <c r="AK38" s="574"/>
      <c r="AL38" s="574"/>
      <c r="AM38" s="574"/>
      <c r="AN38" s="574"/>
      <c r="AO38" s="575"/>
    </row>
    <row r="39" spans="1:41" ht="13.5" customHeight="1" thickBot="1">
      <c r="A39" s="90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78"/>
      <c r="Y39" s="579"/>
      <c r="Z39" s="579"/>
      <c r="AA39" s="579"/>
      <c r="AB39" s="580"/>
      <c r="AC39" s="87"/>
      <c r="AD39" s="87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7"/>
    </row>
    <row r="49" spans="3:38">
      <c r="C49" s="85"/>
      <c r="H49" s="85"/>
      <c r="M49" s="85"/>
      <c r="R49" s="85"/>
      <c r="W49" s="85"/>
      <c r="AB49" s="85"/>
      <c r="AG49" s="85"/>
      <c r="AL49" s="85"/>
    </row>
    <row r="50" spans="3:38">
      <c r="C50" s="85"/>
      <c r="H50" s="85"/>
      <c r="M50" s="85"/>
      <c r="R50" s="85"/>
      <c r="W50" s="85"/>
      <c r="AB50" s="85"/>
      <c r="AG50" s="85"/>
      <c r="AL50" s="85"/>
    </row>
    <row r="51" spans="3:38">
      <c r="C51" s="85"/>
      <c r="H51" s="85"/>
      <c r="M51" s="85"/>
      <c r="R51" s="85"/>
      <c r="W51" s="85"/>
      <c r="AB51" s="85"/>
      <c r="AG51" s="85"/>
      <c r="AL51" s="85"/>
    </row>
    <row r="52" spans="3:38">
      <c r="C52" s="85"/>
      <c r="H52" s="85"/>
      <c r="M52" s="85"/>
      <c r="R52" s="85"/>
      <c r="W52" s="85"/>
      <c r="AB52" s="85"/>
      <c r="AG52" s="85"/>
      <c r="AL52" s="85"/>
    </row>
    <row r="53" spans="3:38">
      <c r="C53" s="85"/>
      <c r="H53" s="85"/>
      <c r="M53" s="85"/>
      <c r="R53" s="85"/>
      <c r="W53" s="85"/>
      <c r="AB53" s="85"/>
      <c r="AG53" s="85"/>
      <c r="AL53" s="85"/>
    </row>
    <row r="54" spans="3:38">
      <c r="C54" s="85"/>
      <c r="H54" s="85"/>
      <c r="M54" s="85"/>
      <c r="R54" s="85"/>
      <c r="W54" s="85"/>
      <c r="AB54" s="85"/>
      <c r="AG54" s="85"/>
      <c r="AL54" s="85"/>
    </row>
    <row r="55" spans="3:38">
      <c r="C55" s="85"/>
      <c r="H55" s="85"/>
      <c r="M55" s="85"/>
      <c r="R55" s="85"/>
      <c r="W55" s="85"/>
      <c r="AB55" s="85"/>
      <c r="AG55" s="85"/>
      <c r="AL55" s="85"/>
    </row>
    <row r="56" spans="3:38">
      <c r="C56" s="85"/>
      <c r="H56" s="85"/>
      <c r="M56" s="85"/>
      <c r="R56" s="85"/>
      <c r="W56" s="85"/>
      <c r="AB56" s="85"/>
      <c r="AG56" s="85"/>
      <c r="AL56" s="85"/>
    </row>
    <row r="57" spans="3:38">
      <c r="C57" s="85"/>
      <c r="H57" s="85"/>
      <c r="M57" s="85"/>
      <c r="R57" s="85"/>
      <c r="W57" s="85"/>
      <c r="AB57" s="85"/>
      <c r="AG57" s="85"/>
      <c r="AL57" s="85"/>
    </row>
    <row r="58" spans="3:38">
      <c r="C58" s="85"/>
      <c r="H58" s="85"/>
      <c r="M58" s="85"/>
      <c r="R58" s="85"/>
      <c r="W58" s="85"/>
      <c r="AB58" s="85"/>
      <c r="AG58" s="85"/>
      <c r="AL58" s="85"/>
    </row>
    <row r="59" spans="3:38">
      <c r="C59" s="85"/>
      <c r="H59" s="85"/>
      <c r="M59" s="85"/>
      <c r="R59" s="85"/>
      <c r="W59" s="85"/>
      <c r="AB59" s="85"/>
      <c r="AG59" s="85"/>
      <c r="AL59" s="85"/>
    </row>
    <row r="60" spans="3:38">
      <c r="C60" s="85"/>
      <c r="H60" s="85"/>
      <c r="M60" s="85"/>
      <c r="R60" s="85"/>
      <c r="W60" s="85"/>
      <c r="AB60" s="85"/>
      <c r="AG60" s="85"/>
      <c r="AL60" s="85"/>
    </row>
    <row r="61" spans="3:38">
      <c r="C61" s="85"/>
      <c r="H61" s="85"/>
      <c r="M61" s="85"/>
      <c r="R61" s="85"/>
      <c r="W61" s="85"/>
      <c r="AB61" s="85"/>
      <c r="AG61" s="85"/>
      <c r="AL61" s="85"/>
    </row>
    <row r="62" spans="3:38">
      <c r="C62" s="85"/>
      <c r="H62" s="85"/>
      <c r="M62" s="85"/>
      <c r="R62" s="85"/>
      <c r="W62" s="85"/>
      <c r="AB62" s="85"/>
      <c r="AG62" s="85"/>
      <c r="AL62" s="85"/>
    </row>
    <row r="63" spans="3:38">
      <c r="C63" s="85"/>
      <c r="H63" s="85"/>
      <c r="M63" s="85"/>
      <c r="R63" s="85"/>
      <c r="W63" s="85"/>
      <c r="AB63" s="85"/>
      <c r="AG63" s="85"/>
      <c r="AL63" s="85"/>
    </row>
    <row r="64" spans="3:38">
      <c r="C64" s="85"/>
      <c r="H64" s="85"/>
      <c r="M64" s="85"/>
      <c r="R64" s="85"/>
      <c r="W64" s="85"/>
      <c r="AB64" s="85"/>
      <c r="AG64" s="85"/>
      <c r="AL64" s="85"/>
    </row>
    <row r="65" spans="3:38">
      <c r="C65" s="85"/>
      <c r="H65" s="85"/>
      <c r="M65" s="85"/>
      <c r="R65" s="85"/>
      <c r="W65" s="85"/>
      <c r="AB65" s="85"/>
      <c r="AG65" s="85"/>
      <c r="AL65" s="85"/>
    </row>
    <row r="66" spans="3:38">
      <c r="C66" s="85"/>
      <c r="H66" s="85"/>
      <c r="M66" s="85"/>
      <c r="R66" s="85"/>
      <c r="W66" s="85"/>
      <c r="AB66" s="85"/>
      <c r="AG66" s="85"/>
      <c r="AL66" s="85"/>
    </row>
    <row r="67" spans="3:38">
      <c r="C67" s="85"/>
      <c r="H67" s="85"/>
      <c r="M67" s="85"/>
      <c r="R67" s="85"/>
      <c r="W67" s="85"/>
      <c r="AB67" s="85"/>
      <c r="AG67" s="85"/>
      <c r="AL67" s="85"/>
    </row>
    <row r="68" spans="3:38">
      <c r="C68" s="85"/>
      <c r="H68" s="85"/>
      <c r="M68" s="85"/>
      <c r="R68" s="85"/>
      <c r="W68" s="85"/>
      <c r="AB68" s="85"/>
      <c r="AG68" s="85"/>
      <c r="AL68" s="85"/>
    </row>
    <row r="69" spans="3:38">
      <c r="C69" s="85"/>
      <c r="H69" s="85"/>
      <c r="M69" s="85"/>
      <c r="R69" s="85"/>
      <c r="W69" s="85"/>
      <c r="AB69" s="85"/>
      <c r="AG69" s="85"/>
      <c r="AL69" s="85"/>
    </row>
    <row r="70" spans="3:38">
      <c r="C70" s="85"/>
      <c r="H70" s="85"/>
      <c r="M70" s="85"/>
      <c r="R70" s="85"/>
      <c r="W70" s="85"/>
      <c r="AB70" s="85"/>
      <c r="AG70" s="85"/>
      <c r="AL70" s="85"/>
    </row>
    <row r="71" spans="3:38">
      <c r="C71" s="85"/>
      <c r="H71" s="85"/>
      <c r="W71" s="85"/>
      <c r="AB71" s="85"/>
      <c r="AG71" s="85"/>
      <c r="AL71" s="85"/>
    </row>
    <row r="72" spans="3:38">
      <c r="C72" s="85"/>
      <c r="H72" s="85"/>
      <c r="W72" s="85"/>
      <c r="AB72" s="85"/>
      <c r="AG72" s="86"/>
      <c r="AL72" s="85"/>
    </row>
    <row r="73" spans="3:38">
      <c r="C73" s="85"/>
      <c r="H73" s="85"/>
      <c r="W73" s="85"/>
      <c r="AB73" s="85"/>
      <c r="AG73" s="86"/>
      <c r="AL73" s="85"/>
    </row>
  </sheetData>
  <sheetProtection formatColumns="0" formatRows="0" autoFilter="0"/>
  <mergeCells count="140">
    <mergeCell ref="AG35:AJ35"/>
    <mergeCell ref="AC36:AH37"/>
    <mergeCell ref="AI36:AO37"/>
    <mergeCell ref="C33:F33"/>
    <mergeCell ref="M33:P33"/>
    <mergeCell ref="W33:Z33"/>
    <mergeCell ref="AG33:AJ33"/>
    <mergeCell ref="AC38:AD38"/>
    <mergeCell ref="AE38:AO39"/>
    <mergeCell ref="X39:AB39"/>
    <mergeCell ref="C35:F35"/>
    <mergeCell ref="M35:P35"/>
    <mergeCell ref="W35:Z35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7:F27"/>
    <mergeCell ref="M27:P27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9:F19"/>
    <mergeCell ref="M19:P19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C11:F11"/>
    <mergeCell ref="B9:H10"/>
    <mergeCell ref="I9:I10"/>
    <mergeCell ref="L9:R10"/>
    <mergeCell ref="S9:S10"/>
    <mergeCell ref="V9:AB10"/>
    <mergeCell ref="AC9:AC10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152" bestFit="1" customWidth="1"/>
    <col min="2" max="2" width="0.21875" style="152" customWidth="1"/>
    <col min="3" max="3" width="2.6640625" style="152" customWidth="1"/>
    <col min="4" max="7" width="2.77734375" style="152" customWidth="1"/>
    <col min="8" max="8" width="2.6640625" style="152" customWidth="1"/>
    <col min="9" max="9" width="0.21875" style="152" customWidth="1"/>
    <col min="10" max="13" width="2.77734375" style="152" customWidth="1"/>
    <col min="14" max="14" width="0.21875" style="152" customWidth="1"/>
    <col min="15" max="15" width="2.6640625" style="152" customWidth="1"/>
    <col min="16" max="19" width="2.77734375" style="152" customWidth="1"/>
    <col min="20" max="20" width="2.6640625" style="152" customWidth="1"/>
    <col min="21" max="21" width="0.21875" style="152" customWidth="1"/>
    <col min="22" max="25" width="2.77734375" style="152" customWidth="1"/>
    <col min="26" max="26" width="0.21875" style="152" customWidth="1"/>
    <col min="27" max="27" width="2.6640625" style="152" customWidth="1"/>
    <col min="28" max="31" width="2.77734375" style="152" customWidth="1"/>
    <col min="32" max="32" width="2.6640625" style="152" customWidth="1"/>
    <col min="33" max="33" width="0.21875" style="152" customWidth="1"/>
    <col min="34" max="37" width="2.77734375" style="152" customWidth="1"/>
    <col min="38" max="16384" width="7.77734375" style="152"/>
  </cols>
  <sheetData>
    <row r="1" spans="1:42">
      <c r="B1" s="155">
        <v>1</v>
      </c>
      <c r="C1" s="155">
        <v>1</v>
      </c>
      <c r="D1" s="155">
        <v>2</v>
      </c>
      <c r="E1" s="155">
        <v>3</v>
      </c>
      <c r="F1" s="155">
        <v>4</v>
      </c>
      <c r="G1" s="155">
        <v>5</v>
      </c>
      <c r="H1" s="155">
        <v>6</v>
      </c>
      <c r="I1" s="155"/>
      <c r="J1" s="155">
        <v>7</v>
      </c>
      <c r="K1" s="155">
        <v>8</v>
      </c>
      <c r="L1" s="155">
        <v>9</v>
      </c>
      <c r="M1" s="155">
        <v>10</v>
      </c>
      <c r="N1" s="155">
        <v>11</v>
      </c>
      <c r="O1" s="155">
        <v>11</v>
      </c>
      <c r="P1" s="155">
        <v>12</v>
      </c>
      <c r="Q1" s="155">
        <v>13</v>
      </c>
      <c r="R1" s="155">
        <v>14</v>
      </c>
      <c r="S1" s="155">
        <v>15</v>
      </c>
      <c r="T1" s="155">
        <v>16</v>
      </c>
      <c r="U1" s="155"/>
      <c r="V1" s="155">
        <v>17</v>
      </c>
      <c r="W1" s="155">
        <v>18</v>
      </c>
      <c r="X1" s="155">
        <v>19</v>
      </c>
      <c r="Y1" s="155">
        <v>20</v>
      </c>
      <c r="Z1" s="155">
        <v>21</v>
      </c>
      <c r="AA1" s="155">
        <v>21</v>
      </c>
      <c r="AB1" s="155">
        <v>22</v>
      </c>
      <c r="AC1" s="155">
        <v>23</v>
      </c>
      <c r="AD1" s="155">
        <v>24</v>
      </c>
      <c r="AE1" s="155">
        <v>25</v>
      </c>
      <c r="AF1" s="155">
        <v>26</v>
      </c>
      <c r="AG1" s="155"/>
      <c r="AH1" s="155">
        <v>27</v>
      </c>
      <c r="AI1" s="155">
        <v>28</v>
      </c>
      <c r="AJ1" s="155">
        <v>29</v>
      </c>
      <c r="AK1" s="155">
        <v>30</v>
      </c>
    </row>
    <row r="2" spans="1:42" ht="48" customHeight="1">
      <c r="B2" s="220"/>
      <c r="C2" s="220"/>
      <c r="D2" s="220"/>
      <c r="E2" s="220"/>
      <c r="F2" s="220"/>
      <c r="G2" s="220"/>
      <c r="H2" s="220"/>
      <c r="I2" s="220"/>
      <c r="J2" s="220"/>
      <c r="K2" s="659" t="s">
        <v>434</v>
      </c>
      <c r="L2" s="659"/>
      <c r="M2" s="659"/>
      <c r="N2" s="659"/>
      <c r="O2" s="659"/>
      <c r="P2" s="660" t="s">
        <v>433</v>
      </c>
      <c r="Q2" s="660"/>
      <c r="R2" s="660"/>
      <c r="S2" s="660"/>
      <c r="T2" s="660"/>
      <c r="U2" s="660"/>
      <c r="V2" s="660"/>
      <c r="W2" s="660"/>
      <c r="X2" s="660"/>
      <c r="Y2" s="156"/>
      <c r="Z2" s="156"/>
      <c r="AA2" s="156"/>
      <c r="AB2" s="661" t="s">
        <v>438</v>
      </c>
      <c r="AC2" s="661"/>
      <c r="AD2" s="661"/>
      <c r="AE2" s="661"/>
      <c r="AF2" s="661"/>
      <c r="AG2" s="661"/>
      <c r="AH2" s="661"/>
      <c r="AI2" s="661"/>
      <c r="AJ2" s="661"/>
      <c r="AK2" s="661"/>
    </row>
    <row r="3" spans="1:42" ht="17.25" customHeight="1">
      <c r="B3" s="220"/>
      <c r="C3" s="220"/>
      <c r="D3" s="220"/>
      <c r="E3" s="220"/>
      <c r="F3" s="220"/>
      <c r="G3" s="220"/>
      <c r="H3" s="220"/>
      <c r="I3" s="220"/>
      <c r="J3" s="220"/>
      <c r="K3" s="662" t="s">
        <v>442</v>
      </c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219" t="s">
        <v>108</v>
      </c>
      <c r="AC3" s="156"/>
      <c r="AD3" s="156"/>
      <c r="AE3" s="156"/>
      <c r="AF3" s="156"/>
      <c r="AG3" s="156"/>
      <c r="AH3" s="663" t="s">
        <v>437</v>
      </c>
      <c r="AI3" s="663"/>
      <c r="AJ3" s="663"/>
      <c r="AK3" s="663"/>
    </row>
    <row r="4" spans="1:42" ht="6" customHeight="1" thickBot="1">
      <c r="B4" s="218"/>
      <c r="C4" s="218"/>
      <c r="D4" s="218"/>
      <c r="E4" s="218"/>
      <c r="F4" s="218"/>
      <c r="G4" s="218"/>
      <c r="H4" s="218"/>
      <c r="I4" s="218"/>
      <c r="J4" s="218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42">
      <c r="B5" s="664" t="s">
        <v>143</v>
      </c>
      <c r="C5" s="665"/>
      <c r="D5" s="665"/>
      <c r="E5" s="665"/>
      <c r="F5" s="665"/>
      <c r="G5" s="665"/>
      <c r="H5" s="216" t="s">
        <v>142</v>
      </c>
      <c r="I5" s="170"/>
      <c r="J5" s="215"/>
      <c r="K5" s="213"/>
      <c r="L5" s="213"/>
      <c r="M5" s="213"/>
      <c r="N5" s="213"/>
      <c r="O5" s="213"/>
      <c r="P5" s="214" t="s">
        <v>141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2"/>
      <c r="AF5" s="212"/>
      <c r="AG5" s="211"/>
      <c r="AH5" s="666" t="s">
        <v>104</v>
      </c>
      <c r="AI5" s="667"/>
      <c r="AJ5" s="667"/>
      <c r="AK5" s="668"/>
    </row>
    <row r="6" spans="1:42" ht="24.75" customHeight="1" thickBot="1">
      <c r="B6" s="646" t="s">
        <v>63</v>
      </c>
      <c r="C6" s="647"/>
      <c r="D6" s="200" t="s">
        <v>63</v>
      </c>
      <c r="E6" s="200" t="s">
        <v>63</v>
      </c>
      <c r="F6" s="200" t="s">
        <v>63</v>
      </c>
      <c r="G6" s="200" t="s">
        <v>63</v>
      </c>
      <c r="H6" s="210"/>
      <c r="I6" s="209"/>
      <c r="J6" s="648" t="s">
        <v>63</v>
      </c>
      <c r="K6" s="648"/>
      <c r="L6" s="648"/>
      <c r="M6" s="648"/>
      <c r="N6" s="648"/>
      <c r="O6" s="648"/>
      <c r="P6" s="649" t="s">
        <v>63</v>
      </c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208"/>
      <c r="AH6" s="207"/>
      <c r="AI6" s="206" t="s">
        <v>140</v>
      </c>
      <c r="AJ6" s="206"/>
      <c r="AK6" s="205" t="s">
        <v>139</v>
      </c>
    </row>
    <row r="7" spans="1:42">
      <c r="B7" s="650" t="s">
        <v>103</v>
      </c>
      <c r="C7" s="651"/>
      <c r="D7" s="651"/>
      <c r="E7" s="652"/>
      <c r="F7" s="653" t="s">
        <v>102</v>
      </c>
      <c r="G7" s="654"/>
      <c r="H7" s="654"/>
      <c r="I7" s="654"/>
      <c r="J7" s="655"/>
      <c r="K7" s="656" t="s">
        <v>138</v>
      </c>
      <c r="L7" s="657"/>
      <c r="M7" s="657"/>
      <c r="N7" s="657"/>
      <c r="O7" s="657"/>
      <c r="P7" s="657"/>
      <c r="Q7" s="657"/>
      <c r="R7" s="657"/>
      <c r="S7" s="657"/>
      <c r="T7" s="654"/>
      <c r="U7" s="204"/>
      <c r="V7" s="656" t="s">
        <v>137</v>
      </c>
      <c r="W7" s="657"/>
      <c r="X7" s="658" t="s">
        <v>136</v>
      </c>
      <c r="Y7" s="658"/>
      <c r="Z7" s="658"/>
      <c r="AA7" s="658"/>
      <c r="AB7" s="658"/>
      <c r="AC7" s="658"/>
      <c r="AD7" s="658"/>
      <c r="AE7" s="658"/>
      <c r="AF7" s="658"/>
      <c r="AG7" s="203"/>
      <c r="AH7" s="227"/>
      <c r="AI7" s="666" t="s">
        <v>98</v>
      </c>
      <c r="AJ7" s="677"/>
      <c r="AK7" s="678"/>
    </row>
    <row r="8" spans="1:42" ht="24.75" customHeight="1" thickBot="1">
      <c r="B8" s="685" t="s">
        <v>97</v>
      </c>
      <c r="C8" s="686"/>
      <c r="D8" s="687"/>
      <c r="E8" s="199"/>
      <c r="F8" s="226"/>
      <c r="G8" s="200"/>
      <c r="H8" s="688"/>
      <c r="I8" s="689"/>
      <c r="J8" s="200"/>
      <c r="K8" s="690"/>
      <c r="L8" s="691"/>
      <c r="M8" s="691"/>
      <c r="N8" s="691"/>
      <c r="O8" s="691"/>
      <c r="P8" s="691"/>
      <c r="Q8" s="691"/>
      <c r="R8" s="691"/>
      <c r="S8" s="692"/>
      <c r="T8" s="692"/>
      <c r="U8" s="202"/>
      <c r="V8" s="200"/>
      <c r="W8" s="201" t="s">
        <v>96</v>
      </c>
      <c r="X8" s="693"/>
      <c r="Y8" s="694"/>
      <c r="Z8" s="694"/>
      <c r="AA8" s="694"/>
      <c r="AB8" s="694"/>
      <c r="AC8" s="694"/>
      <c r="AD8" s="694"/>
      <c r="AE8" s="694"/>
      <c r="AF8" s="695" t="s">
        <v>95</v>
      </c>
      <c r="AG8" s="695"/>
      <c r="AH8" s="695"/>
      <c r="AI8" s="228">
        <v>8</v>
      </c>
      <c r="AJ8" s="200">
        <v>0</v>
      </c>
      <c r="AK8" s="199">
        <v>4</v>
      </c>
      <c r="AP8" s="198"/>
    </row>
    <row r="9" spans="1:42" ht="12" customHeight="1" thickBot="1">
      <c r="B9" s="696" t="s">
        <v>441</v>
      </c>
      <c r="C9" s="682"/>
      <c r="D9" s="682"/>
      <c r="E9" s="682"/>
      <c r="F9" s="682"/>
      <c r="G9" s="682"/>
      <c r="H9" s="682"/>
      <c r="I9" s="682"/>
      <c r="J9" s="682"/>
      <c r="K9" s="679" t="s">
        <v>94</v>
      </c>
      <c r="L9" s="197"/>
      <c r="M9" s="196"/>
      <c r="N9" s="681" t="s">
        <v>175</v>
      </c>
      <c r="O9" s="682"/>
      <c r="P9" s="682"/>
      <c r="Q9" s="682"/>
      <c r="R9" s="682"/>
      <c r="S9" s="682"/>
      <c r="T9" s="682"/>
      <c r="U9" s="682"/>
      <c r="V9" s="682"/>
      <c r="W9" s="679" t="s">
        <v>94</v>
      </c>
      <c r="X9" s="197"/>
      <c r="Y9" s="196"/>
      <c r="Z9" s="681" t="s">
        <v>440</v>
      </c>
      <c r="AA9" s="682"/>
      <c r="AB9" s="682"/>
      <c r="AC9" s="682"/>
      <c r="AD9" s="682"/>
      <c r="AE9" s="682"/>
      <c r="AF9" s="682"/>
      <c r="AG9" s="682"/>
      <c r="AH9" s="682"/>
      <c r="AI9" s="679" t="s">
        <v>94</v>
      </c>
      <c r="AJ9" s="197"/>
      <c r="AK9" s="196"/>
    </row>
    <row r="10" spans="1:42" ht="15.95" customHeight="1" thickBot="1">
      <c r="B10" s="697"/>
      <c r="C10" s="684"/>
      <c r="D10" s="684"/>
      <c r="E10" s="684"/>
      <c r="F10" s="684"/>
      <c r="G10" s="684"/>
      <c r="H10" s="684"/>
      <c r="I10" s="684"/>
      <c r="J10" s="684"/>
      <c r="K10" s="680"/>
      <c r="L10" s="669" t="s">
        <v>93</v>
      </c>
      <c r="M10" s="670"/>
      <c r="N10" s="683"/>
      <c r="O10" s="684"/>
      <c r="P10" s="684"/>
      <c r="Q10" s="684"/>
      <c r="R10" s="684"/>
      <c r="S10" s="684"/>
      <c r="T10" s="684"/>
      <c r="U10" s="684"/>
      <c r="V10" s="684"/>
      <c r="W10" s="680"/>
      <c r="X10" s="669" t="s">
        <v>93</v>
      </c>
      <c r="Y10" s="670"/>
      <c r="Z10" s="683"/>
      <c r="AA10" s="684"/>
      <c r="AB10" s="684"/>
      <c r="AC10" s="684"/>
      <c r="AD10" s="684"/>
      <c r="AE10" s="684"/>
      <c r="AF10" s="684"/>
      <c r="AG10" s="684"/>
      <c r="AH10" s="684"/>
      <c r="AI10" s="680"/>
      <c r="AJ10" s="669" t="s">
        <v>93</v>
      </c>
      <c r="AK10" s="670"/>
    </row>
    <row r="11" spans="1:42" ht="24.6" customHeight="1">
      <c r="A11" s="155">
        <v>1</v>
      </c>
      <c r="B11" s="195"/>
      <c r="C11" s="671" t="s">
        <v>174</v>
      </c>
      <c r="D11" s="717"/>
      <c r="E11" s="717"/>
      <c r="F11" s="717"/>
      <c r="G11" s="717"/>
      <c r="H11" s="717"/>
      <c r="I11" s="194"/>
      <c r="J11" s="193">
        <v>1</v>
      </c>
      <c r="K11" s="192"/>
      <c r="L11" s="191"/>
      <c r="M11" s="190"/>
      <c r="N11" s="189"/>
      <c r="O11" s="671" t="s">
        <v>63</v>
      </c>
      <c r="P11" s="672"/>
      <c r="Q11" s="672"/>
      <c r="R11" s="672"/>
      <c r="S11" s="672"/>
      <c r="T11" s="672"/>
      <c r="U11" s="194"/>
      <c r="V11" s="193" t="s">
        <v>63</v>
      </c>
      <c r="W11" s="192"/>
      <c r="X11" s="191"/>
      <c r="Y11" s="190"/>
      <c r="Z11" s="195"/>
      <c r="AA11" s="671" t="s">
        <v>63</v>
      </c>
      <c r="AB11" s="672"/>
      <c r="AC11" s="672"/>
      <c r="AD11" s="672"/>
      <c r="AE11" s="672"/>
      <c r="AF11" s="672"/>
      <c r="AG11" s="194"/>
      <c r="AH11" s="193" t="s">
        <v>63</v>
      </c>
      <c r="AI11" s="192"/>
      <c r="AJ11" s="191"/>
      <c r="AK11" s="190"/>
      <c r="AL11" s="155"/>
    </row>
    <row r="12" spans="1:42" ht="24.6" customHeight="1">
      <c r="A12" s="155">
        <v>2</v>
      </c>
      <c r="B12" s="186"/>
      <c r="C12" s="673" t="s">
        <v>173</v>
      </c>
      <c r="D12" s="674"/>
      <c r="E12" s="674"/>
      <c r="F12" s="674"/>
      <c r="G12" s="674"/>
      <c r="H12" s="674"/>
      <c r="I12" s="185"/>
      <c r="J12" s="184">
        <v>2</v>
      </c>
      <c r="K12" s="183"/>
      <c r="L12" s="182"/>
      <c r="M12" s="181"/>
      <c r="N12" s="189"/>
      <c r="O12" s="675" t="s">
        <v>63</v>
      </c>
      <c r="P12" s="676"/>
      <c r="Q12" s="676"/>
      <c r="R12" s="676"/>
      <c r="S12" s="676"/>
      <c r="T12" s="676"/>
      <c r="U12" s="185"/>
      <c r="V12" s="184" t="s">
        <v>63</v>
      </c>
      <c r="W12" s="183"/>
      <c r="X12" s="182"/>
      <c r="Y12" s="181"/>
      <c r="Z12" s="186"/>
      <c r="AA12" s="675" t="s">
        <v>63</v>
      </c>
      <c r="AB12" s="676"/>
      <c r="AC12" s="676"/>
      <c r="AD12" s="676"/>
      <c r="AE12" s="676"/>
      <c r="AF12" s="676"/>
      <c r="AG12" s="185"/>
      <c r="AH12" s="184" t="s">
        <v>63</v>
      </c>
      <c r="AI12" s="183"/>
      <c r="AJ12" s="182"/>
      <c r="AK12" s="181"/>
      <c r="AL12" s="188"/>
    </row>
    <row r="13" spans="1:42" ht="24.6" customHeight="1">
      <c r="A13" s="155">
        <v>3</v>
      </c>
      <c r="B13" s="186"/>
      <c r="C13" s="673" t="s">
        <v>172</v>
      </c>
      <c r="D13" s="674"/>
      <c r="E13" s="674"/>
      <c r="F13" s="674"/>
      <c r="G13" s="674"/>
      <c r="H13" s="674"/>
      <c r="I13" s="185"/>
      <c r="J13" s="184">
        <v>3</v>
      </c>
      <c r="K13" s="183"/>
      <c r="L13" s="182"/>
      <c r="M13" s="181"/>
      <c r="N13" s="186"/>
      <c r="O13" s="675" t="s">
        <v>63</v>
      </c>
      <c r="P13" s="676"/>
      <c r="Q13" s="676"/>
      <c r="R13" s="676"/>
      <c r="S13" s="676"/>
      <c r="T13" s="676"/>
      <c r="U13" s="185"/>
      <c r="V13" s="184" t="s">
        <v>63</v>
      </c>
      <c r="W13" s="183"/>
      <c r="X13" s="182"/>
      <c r="Y13" s="181"/>
      <c r="Z13" s="186"/>
      <c r="AA13" s="675" t="s">
        <v>63</v>
      </c>
      <c r="AB13" s="676"/>
      <c r="AC13" s="676"/>
      <c r="AD13" s="676"/>
      <c r="AE13" s="676"/>
      <c r="AF13" s="676"/>
      <c r="AG13" s="185"/>
      <c r="AH13" s="184" t="s">
        <v>63</v>
      </c>
      <c r="AI13" s="183"/>
      <c r="AJ13" s="182"/>
      <c r="AK13" s="181"/>
      <c r="AL13" s="188"/>
    </row>
    <row r="14" spans="1:42" ht="24.6" customHeight="1">
      <c r="A14" s="155">
        <v>4</v>
      </c>
      <c r="B14" s="186"/>
      <c r="C14" s="673" t="s">
        <v>171</v>
      </c>
      <c r="D14" s="674"/>
      <c r="E14" s="674"/>
      <c r="F14" s="674"/>
      <c r="G14" s="674"/>
      <c r="H14" s="674"/>
      <c r="I14" s="185"/>
      <c r="J14" s="184">
        <v>4</v>
      </c>
      <c r="K14" s="183"/>
      <c r="L14" s="182"/>
      <c r="M14" s="181"/>
      <c r="N14" s="186"/>
      <c r="O14" s="675" t="s">
        <v>63</v>
      </c>
      <c r="P14" s="676"/>
      <c r="Q14" s="676"/>
      <c r="R14" s="676"/>
      <c r="S14" s="676"/>
      <c r="T14" s="676"/>
      <c r="U14" s="185"/>
      <c r="V14" s="184" t="s">
        <v>63</v>
      </c>
      <c r="W14" s="183"/>
      <c r="X14" s="182"/>
      <c r="Y14" s="181"/>
      <c r="Z14" s="186"/>
      <c r="AA14" s="675" t="s">
        <v>63</v>
      </c>
      <c r="AB14" s="676"/>
      <c r="AC14" s="676"/>
      <c r="AD14" s="676"/>
      <c r="AE14" s="676"/>
      <c r="AF14" s="676"/>
      <c r="AG14" s="185"/>
      <c r="AH14" s="184" t="s">
        <v>63</v>
      </c>
      <c r="AI14" s="183"/>
      <c r="AJ14" s="182"/>
      <c r="AK14" s="181"/>
      <c r="AL14" s="188"/>
    </row>
    <row r="15" spans="1:42" ht="24.6" customHeight="1">
      <c r="A15" s="155">
        <v>5</v>
      </c>
      <c r="B15" s="186"/>
      <c r="C15" s="673" t="s">
        <v>170</v>
      </c>
      <c r="D15" s="674"/>
      <c r="E15" s="674"/>
      <c r="F15" s="674"/>
      <c r="G15" s="674"/>
      <c r="H15" s="674"/>
      <c r="I15" s="185"/>
      <c r="J15" s="184">
        <v>5</v>
      </c>
      <c r="K15" s="183"/>
      <c r="L15" s="182"/>
      <c r="M15" s="181"/>
      <c r="N15" s="186"/>
      <c r="O15" s="675" t="s">
        <v>63</v>
      </c>
      <c r="P15" s="676"/>
      <c r="Q15" s="676"/>
      <c r="R15" s="676"/>
      <c r="S15" s="676"/>
      <c r="T15" s="676"/>
      <c r="U15" s="185"/>
      <c r="V15" s="184" t="s">
        <v>63</v>
      </c>
      <c r="W15" s="183"/>
      <c r="X15" s="182"/>
      <c r="Y15" s="181"/>
      <c r="Z15" s="186"/>
      <c r="AA15" s="675" t="s">
        <v>63</v>
      </c>
      <c r="AB15" s="676"/>
      <c r="AC15" s="676"/>
      <c r="AD15" s="676"/>
      <c r="AE15" s="676"/>
      <c r="AF15" s="676"/>
      <c r="AG15" s="185"/>
      <c r="AH15" s="184" t="s">
        <v>63</v>
      </c>
      <c r="AI15" s="183"/>
      <c r="AJ15" s="182"/>
      <c r="AK15" s="181"/>
      <c r="AL15" s="188"/>
    </row>
    <row r="16" spans="1:42" ht="24.6" customHeight="1">
      <c r="A16" s="155">
        <v>6</v>
      </c>
      <c r="B16" s="186"/>
      <c r="C16" s="673" t="s">
        <v>63</v>
      </c>
      <c r="D16" s="674"/>
      <c r="E16" s="674"/>
      <c r="F16" s="674"/>
      <c r="G16" s="674"/>
      <c r="H16" s="674"/>
      <c r="I16" s="185"/>
      <c r="J16" s="184" t="s">
        <v>63</v>
      </c>
      <c r="K16" s="183"/>
      <c r="L16" s="182"/>
      <c r="M16" s="181"/>
      <c r="N16" s="186"/>
      <c r="O16" s="675" t="s">
        <v>63</v>
      </c>
      <c r="P16" s="676"/>
      <c r="Q16" s="676"/>
      <c r="R16" s="676"/>
      <c r="S16" s="676"/>
      <c r="T16" s="676"/>
      <c r="U16" s="185"/>
      <c r="V16" s="184" t="s">
        <v>63</v>
      </c>
      <c r="W16" s="183"/>
      <c r="X16" s="182"/>
      <c r="Y16" s="181"/>
      <c r="Z16" s="186"/>
      <c r="AA16" s="675" t="s">
        <v>63</v>
      </c>
      <c r="AB16" s="676"/>
      <c r="AC16" s="676"/>
      <c r="AD16" s="676"/>
      <c r="AE16" s="676"/>
      <c r="AF16" s="676"/>
      <c r="AG16" s="185"/>
      <c r="AH16" s="184" t="s">
        <v>63</v>
      </c>
      <c r="AI16" s="183"/>
      <c r="AJ16" s="182"/>
      <c r="AK16" s="181"/>
      <c r="AL16" s="188"/>
    </row>
    <row r="17" spans="1:38" ht="24.6" customHeight="1">
      <c r="A17" s="155">
        <v>7</v>
      </c>
      <c r="B17" s="186"/>
      <c r="C17" s="673" t="s">
        <v>63</v>
      </c>
      <c r="D17" s="674"/>
      <c r="E17" s="674"/>
      <c r="F17" s="674"/>
      <c r="G17" s="674"/>
      <c r="H17" s="674"/>
      <c r="I17" s="185"/>
      <c r="J17" s="184" t="s">
        <v>63</v>
      </c>
      <c r="K17" s="183"/>
      <c r="L17" s="182"/>
      <c r="M17" s="181"/>
      <c r="N17" s="186"/>
      <c r="O17" s="675" t="s">
        <v>63</v>
      </c>
      <c r="P17" s="676"/>
      <c r="Q17" s="676"/>
      <c r="R17" s="676"/>
      <c r="S17" s="676"/>
      <c r="T17" s="676"/>
      <c r="U17" s="185"/>
      <c r="V17" s="184" t="s">
        <v>63</v>
      </c>
      <c r="W17" s="183"/>
      <c r="X17" s="182"/>
      <c r="Y17" s="181"/>
      <c r="Z17" s="186"/>
      <c r="AA17" s="675" t="s">
        <v>63</v>
      </c>
      <c r="AB17" s="676"/>
      <c r="AC17" s="676"/>
      <c r="AD17" s="676"/>
      <c r="AE17" s="676"/>
      <c r="AF17" s="676"/>
      <c r="AG17" s="185"/>
      <c r="AH17" s="184" t="s">
        <v>63</v>
      </c>
      <c r="AI17" s="183"/>
      <c r="AJ17" s="182"/>
      <c r="AK17" s="181"/>
      <c r="AL17" s="188"/>
    </row>
    <row r="18" spans="1:38" ht="24.6" customHeight="1">
      <c r="A18" s="155">
        <v>8</v>
      </c>
      <c r="B18" s="186"/>
      <c r="C18" s="673" t="s">
        <v>63</v>
      </c>
      <c r="D18" s="674"/>
      <c r="E18" s="674"/>
      <c r="F18" s="674"/>
      <c r="G18" s="674"/>
      <c r="H18" s="674"/>
      <c r="I18" s="185"/>
      <c r="J18" s="184" t="s">
        <v>63</v>
      </c>
      <c r="K18" s="183"/>
      <c r="L18" s="182"/>
      <c r="M18" s="181"/>
      <c r="N18" s="186"/>
      <c r="O18" s="675" t="s">
        <v>63</v>
      </c>
      <c r="P18" s="676"/>
      <c r="Q18" s="676"/>
      <c r="R18" s="676"/>
      <c r="S18" s="676"/>
      <c r="T18" s="676"/>
      <c r="U18" s="185"/>
      <c r="V18" s="184" t="s">
        <v>63</v>
      </c>
      <c r="W18" s="183"/>
      <c r="X18" s="182"/>
      <c r="Y18" s="181"/>
      <c r="Z18" s="186"/>
      <c r="AA18" s="675" t="s">
        <v>63</v>
      </c>
      <c r="AB18" s="676"/>
      <c r="AC18" s="676"/>
      <c r="AD18" s="676"/>
      <c r="AE18" s="676"/>
      <c r="AF18" s="676"/>
      <c r="AG18" s="185"/>
      <c r="AH18" s="184" t="s">
        <v>63</v>
      </c>
      <c r="AI18" s="183"/>
      <c r="AJ18" s="182"/>
      <c r="AK18" s="181"/>
      <c r="AL18" s="188"/>
    </row>
    <row r="19" spans="1:38" ht="24.6" customHeight="1">
      <c r="A19" s="155">
        <v>9</v>
      </c>
      <c r="B19" s="186"/>
      <c r="C19" s="673" t="s">
        <v>63</v>
      </c>
      <c r="D19" s="674"/>
      <c r="E19" s="674"/>
      <c r="F19" s="674"/>
      <c r="G19" s="674"/>
      <c r="H19" s="674"/>
      <c r="I19" s="185"/>
      <c r="J19" s="184" t="s">
        <v>63</v>
      </c>
      <c r="K19" s="183"/>
      <c r="L19" s="182"/>
      <c r="M19" s="181"/>
      <c r="N19" s="186"/>
      <c r="O19" s="675" t="s">
        <v>63</v>
      </c>
      <c r="P19" s="676"/>
      <c r="Q19" s="676"/>
      <c r="R19" s="676"/>
      <c r="S19" s="676"/>
      <c r="T19" s="676"/>
      <c r="U19" s="185"/>
      <c r="V19" s="184" t="s">
        <v>63</v>
      </c>
      <c r="W19" s="183"/>
      <c r="X19" s="182"/>
      <c r="Y19" s="181"/>
      <c r="Z19" s="186"/>
      <c r="AA19" s="675" t="s">
        <v>63</v>
      </c>
      <c r="AB19" s="676"/>
      <c r="AC19" s="676"/>
      <c r="AD19" s="676"/>
      <c r="AE19" s="676"/>
      <c r="AF19" s="676"/>
      <c r="AG19" s="185"/>
      <c r="AH19" s="184" t="s">
        <v>63</v>
      </c>
      <c r="AI19" s="183"/>
      <c r="AJ19" s="182"/>
      <c r="AK19" s="181"/>
      <c r="AL19" s="188"/>
    </row>
    <row r="20" spans="1:38" ht="24.6" customHeight="1">
      <c r="A20" s="155">
        <v>10</v>
      </c>
      <c r="B20" s="186"/>
      <c r="C20" s="673" t="s">
        <v>63</v>
      </c>
      <c r="D20" s="674"/>
      <c r="E20" s="674"/>
      <c r="F20" s="674"/>
      <c r="G20" s="674"/>
      <c r="H20" s="674"/>
      <c r="I20" s="185"/>
      <c r="J20" s="184" t="s">
        <v>63</v>
      </c>
      <c r="K20" s="183"/>
      <c r="L20" s="182"/>
      <c r="M20" s="181"/>
      <c r="N20" s="186"/>
      <c r="O20" s="698" t="s">
        <v>63</v>
      </c>
      <c r="P20" s="676"/>
      <c r="Q20" s="676"/>
      <c r="R20" s="676"/>
      <c r="S20" s="676"/>
      <c r="T20" s="676"/>
      <c r="U20" s="185"/>
      <c r="V20" s="184" t="s">
        <v>63</v>
      </c>
      <c r="W20" s="183"/>
      <c r="X20" s="182"/>
      <c r="Y20" s="181"/>
      <c r="Z20" s="186"/>
      <c r="AA20" s="675" t="s">
        <v>63</v>
      </c>
      <c r="AB20" s="676"/>
      <c r="AC20" s="676"/>
      <c r="AD20" s="676"/>
      <c r="AE20" s="676"/>
      <c r="AF20" s="676"/>
      <c r="AG20" s="185"/>
      <c r="AH20" s="187" t="s">
        <v>63</v>
      </c>
      <c r="AI20" s="183"/>
      <c r="AJ20" s="182"/>
      <c r="AK20" s="181"/>
      <c r="AL20" s="188"/>
    </row>
    <row r="21" spans="1:38" ht="24.6" customHeight="1">
      <c r="A21" s="155">
        <v>11</v>
      </c>
      <c r="B21" s="186"/>
      <c r="C21" s="673" t="s">
        <v>63</v>
      </c>
      <c r="D21" s="674"/>
      <c r="E21" s="674"/>
      <c r="F21" s="674"/>
      <c r="G21" s="674"/>
      <c r="H21" s="674"/>
      <c r="I21" s="185"/>
      <c r="J21" s="184" t="s">
        <v>63</v>
      </c>
      <c r="K21" s="183"/>
      <c r="L21" s="182"/>
      <c r="M21" s="181"/>
      <c r="N21" s="186"/>
      <c r="O21" s="698" t="s">
        <v>63</v>
      </c>
      <c r="P21" s="676"/>
      <c r="Q21" s="676"/>
      <c r="R21" s="676"/>
      <c r="S21" s="676"/>
      <c r="T21" s="676"/>
      <c r="U21" s="185"/>
      <c r="V21" s="184" t="s">
        <v>63</v>
      </c>
      <c r="W21" s="183"/>
      <c r="X21" s="182"/>
      <c r="Y21" s="181"/>
      <c r="Z21" s="186"/>
      <c r="AA21" s="698" t="s">
        <v>63</v>
      </c>
      <c r="AB21" s="676"/>
      <c r="AC21" s="676"/>
      <c r="AD21" s="676"/>
      <c r="AE21" s="676"/>
      <c r="AF21" s="676"/>
      <c r="AG21" s="185"/>
      <c r="AH21" s="184" t="s">
        <v>63</v>
      </c>
      <c r="AI21" s="183"/>
      <c r="AJ21" s="182"/>
      <c r="AK21" s="181"/>
      <c r="AL21" s="188"/>
    </row>
    <row r="22" spans="1:38" ht="24.6" customHeight="1">
      <c r="A22" s="155">
        <v>12</v>
      </c>
      <c r="B22" s="186"/>
      <c r="C22" s="673" t="s">
        <v>63</v>
      </c>
      <c r="D22" s="674"/>
      <c r="E22" s="674"/>
      <c r="F22" s="674"/>
      <c r="G22" s="674"/>
      <c r="H22" s="674"/>
      <c r="I22" s="185"/>
      <c r="J22" s="184" t="s">
        <v>63</v>
      </c>
      <c r="K22" s="183"/>
      <c r="L22" s="182"/>
      <c r="M22" s="181"/>
      <c r="N22" s="186"/>
      <c r="O22" s="698" t="s">
        <v>63</v>
      </c>
      <c r="P22" s="676"/>
      <c r="Q22" s="676"/>
      <c r="R22" s="676"/>
      <c r="S22" s="676"/>
      <c r="T22" s="676"/>
      <c r="U22" s="185"/>
      <c r="V22" s="184" t="s">
        <v>63</v>
      </c>
      <c r="W22" s="183"/>
      <c r="X22" s="182"/>
      <c r="Y22" s="181"/>
      <c r="Z22" s="186"/>
      <c r="AA22" s="698" t="s">
        <v>63</v>
      </c>
      <c r="AB22" s="676"/>
      <c r="AC22" s="676"/>
      <c r="AD22" s="676"/>
      <c r="AE22" s="676"/>
      <c r="AF22" s="676"/>
      <c r="AG22" s="185"/>
      <c r="AH22" s="184" t="s">
        <v>63</v>
      </c>
      <c r="AI22" s="183"/>
      <c r="AJ22" s="182"/>
      <c r="AK22" s="181"/>
      <c r="AL22" s="188"/>
    </row>
    <row r="23" spans="1:38" ht="24.6" customHeight="1">
      <c r="A23" s="155">
        <v>13</v>
      </c>
      <c r="B23" s="186"/>
      <c r="C23" s="673" t="s">
        <v>63</v>
      </c>
      <c r="D23" s="674"/>
      <c r="E23" s="674"/>
      <c r="F23" s="674"/>
      <c r="G23" s="674"/>
      <c r="H23" s="674"/>
      <c r="I23" s="185"/>
      <c r="J23" s="184" t="s">
        <v>63</v>
      </c>
      <c r="K23" s="183"/>
      <c r="L23" s="182"/>
      <c r="M23" s="181"/>
      <c r="N23" s="186"/>
      <c r="O23" s="698" t="s">
        <v>63</v>
      </c>
      <c r="P23" s="676"/>
      <c r="Q23" s="676"/>
      <c r="R23" s="676"/>
      <c r="S23" s="676"/>
      <c r="T23" s="676"/>
      <c r="U23" s="185"/>
      <c r="V23" s="184" t="s">
        <v>63</v>
      </c>
      <c r="W23" s="183"/>
      <c r="X23" s="182"/>
      <c r="Y23" s="181"/>
      <c r="Z23" s="186"/>
      <c r="AA23" s="698" t="s">
        <v>63</v>
      </c>
      <c r="AB23" s="676"/>
      <c r="AC23" s="676"/>
      <c r="AD23" s="676"/>
      <c r="AE23" s="676"/>
      <c r="AF23" s="676"/>
      <c r="AG23" s="185"/>
      <c r="AH23" s="184" t="s">
        <v>63</v>
      </c>
      <c r="AI23" s="183"/>
      <c r="AJ23" s="182"/>
      <c r="AK23" s="181"/>
      <c r="AL23" s="188"/>
    </row>
    <row r="24" spans="1:38" ht="24.6" customHeight="1">
      <c r="A24" s="155">
        <v>14</v>
      </c>
      <c r="B24" s="186"/>
      <c r="C24" s="673" t="s">
        <v>63</v>
      </c>
      <c r="D24" s="674"/>
      <c r="E24" s="674"/>
      <c r="F24" s="674"/>
      <c r="G24" s="674"/>
      <c r="H24" s="674"/>
      <c r="I24" s="185"/>
      <c r="J24" s="184" t="s">
        <v>63</v>
      </c>
      <c r="K24" s="183"/>
      <c r="L24" s="182"/>
      <c r="M24" s="181"/>
      <c r="N24" s="186"/>
      <c r="O24" s="698" t="s">
        <v>63</v>
      </c>
      <c r="P24" s="676"/>
      <c r="Q24" s="676"/>
      <c r="R24" s="676"/>
      <c r="S24" s="676"/>
      <c r="T24" s="676"/>
      <c r="U24" s="185"/>
      <c r="V24" s="184" t="s">
        <v>63</v>
      </c>
      <c r="W24" s="183"/>
      <c r="X24" s="182"/>
      <c r="Y24" s="181"/>
      <c r="Z24" s="186"/>
      <c r="AA24" s="698" t="s">
        <v>63</v>
      </c>
      <c r="AB24" s="676"/>
      <c r="AC24" s="676"/>
      <c r="AD24" s="676"/>
      <c r="AE24" s="676"/>
      <c r="AF24" s="676"/>
      <c r="AG24" s="185"/>
      <c r="AH24" s="184" t="s">
        <v>63</v>
      </c>
      <c r="AI24" s="183"/>
      <c r="AJ24" s="182"/>
      <c r="AK24" s="181"/>
      <c r="AL24" s="188"/>
    </row>
    <row r="25" spans="1:38" ht="24.6" customHeight="1">
      <c r="A25" s="155">
        <v>15</v>
      </c>
      <c r="B25" s="186"/>
      <c r="C25" s="673" t="s">
        <v>63</v>
      </c>
      <c r="D25" s="674"/>
      <c r="E25" s="674"/>
      <c r="F25" s="674"/>
      <c r="G25" s="674"/>
      <c r="H25" s="674"/>
      <c r="I25" s="185"/>
      <c r="J25" s="184" t="s">
        <v>63</v>
      </c>
      <c r="K25" s="183"/>
      <c r="L25" s="182"/>
      <c r="M25" s="181"/>
      <c r="N25" s="186"/>
      <c r="O25" s="698" t="s">
        <v>63</v>
      </c>
      <c r="P25" s="676"/>
      <c r="Q25" s="676"/>
      <c r="R25" s="676"/>
      <c r="S25" s="676"/>
      <c r="T25" s="676"/>
      <c r="U25" s="185"/>
      <c r="V25" s="184" t="s">
        <v>63</v>
      </c>
      <c r="W25" s="183"/>
      <c r="X25" s="182"/>
      <c r="Y25" s="181"/>
      <c r="Z25" s="186"/>
      <c r="AA25" s="698" t="s">
        <v>63</v>
      </c>
      <c r="AB25" s="676"/>
      <c r="AC25" s="676"/>
      <c r="AD25" s="676"/>
      <c r="AE25" s="676"/>
      <c r="AF25" s="676"/>
      <c r="AG25" s="185"/>
      <c r="AH25" s="184" t="s">
        <v>63</v>
      </c>
      <c r="AI25" s="183"/>
      <c r="AJ25" s="182"/>
      <c r="AK25" s="181"/>
      <c r="AL25" s="188"/>
    </row>
    <row r="26" spans="1:38" ht="24.6" customHeight="1">
      <c r="A26" s="155">
        <v>16</v>
      </c>
      <c r="B26" s="186"/>
      <c r="C26" s="673" t="s">
        <v>63</v>
      </c>
      <c r="D26" s="674"/>
      <c r="E26" s="674"/>
      <c r="F26" s="674"/>
      <c r="G26" s="674"/>
      <c r="H26" s="674"/>
      <c r="I26" s="185"/>
      <c r="J26" s="184" t="s">
        <v>63</v>
      </c>
      <c r="K26" s="183"/>
      <c r="L26" s="182"/>
      <c r="M26" s="181"/>
      <c r="N26" s="186"/>
      <c r="O26" s="675" t="s">
        <v>63</v>
      </c>
      <c r="P26" s="676"/>
      <c r="Q26" s="676"/>
      <c r="R26" s="676"/>
      <c r="S26" s="676"/>
      <c r="T26" s="676"/>
      <c r="U26" s="185"/>
      <c r="V26" s="187" t="s">
        <v>63</v>
      </c>
      <c r="W26" s="183"/>
      <c r="X26" s="182"/>
      <c r="Y26" s="181"/>
      <c r="Z26" s="186"/>
      <c r="AA26" s="698" t="s">
        <v>63</v>
      </c>
      <c r="AB26" s="676"/>
      <c r="AC26" s="676"/>
      <c r="AD26" s="676"/>
      <c r="AE26" s="676"/>
      <c r="AF26" s="676"/>
      <c r="AG26" s="185"/>
      <c r="AH26" s="184" t="s">
        <v>63</v>
      </c>
      <c r="AI26" s="183"/>
      <c r="AJ26" s="182"/>
      <c r="AK26" s="181"/>
      <c r="AL26" s="155"/>
    </row>
    <row r="27" spans="1:38" ht="24.6" customHeight="1">
      <c r="A27" s="155">
        <v>17</v>
      </c>
      <c r="B27" s="186"/>
      <c r="C27" s="673" t="s">
        <v>63</v>
      </c>
      <c r="D27" s="674"/>
      <c r="E27" s="674"/>
      <c r="F27" s="674"/>
      <c r="G27" s="674"/>
      <c r="H27" s="674"/>
      <c r="I27" s="185"/>
      <c r="J27" s="184" t="s">
        <v>63</v>
      </c>
      <c r="K27" s="183"/>
      <c r="L27" s="182"/>
      <c r="M27" s="181"/>
      <c r="N27" s="186"/>
      <c r="O27" s="698" t="s">
        <v>63</v>
      </c>
      <c r="P27" s="676"/>
      <c r="Q27" s="676"/>
      <c r="R27" s="676"/>
      <c r="S27" s="676"/>
      <c r="T27" s="676"/>
      <c r="U27" s="185"/>
      <c r="V27" s="184" t="s">
        <v>63</v>
      </c>
      <c r="W27" s="183"/>
      <c r="X27" s="182"/>
      <c r="Y27" s="181"/>
      <c r="Z27" s="186"/>
      <c r="AA27" s="698" t="s">
        <v>63</v>
      </c>
      <c r="AB27" s="676"/>
      <c r="AC27" s="676"/>
      <c r="AD27" s="676"/>
      <c r="AE27" s="676"/>
      <c r="AF27" s="676"/>
      <c r="AG27" s="185"/>
      <c r="AH27" s="184" t="s">
        <v>63</v>
      </c>
      <c r="AI27" s="183"/>
      <c r="AJ27" s="182"/>
      <c r="AK27" s="181"/>
      <c r="AL27" s="155"/>
    </row>
    <row r="28" spans="1:38" ht="24.6" customHeight="1">
      <c r="A28" s="155">
        <v>18</v>
      </c>
      <c r="B28" s="186"/>
      <c r="C28" s="673" t="s">
        <v>63</v>
      </c>
      <c r="D28" s="674"/>
      <c r="E28" s="674"/>
      <c r="F28" s="674"/>
      <c r="G28" s="674"/>
      <c r="H28" s="674"/>
      <c r="I28" s="185"/>
      <c r="J28" s="184" t="s">
        <v>63</v>
      </c>
      <c r="K28" s="183"/>
      <c r="L28" s="182"/>
      <c r="M28" s="181"/>
      <c r="N28" s="186"/>
      <c r="O28" s="698" t="s">
        <v>63</v>
      </c>
      <c r="P28" s="676"/>
      <c r="Q28" s="676"/>
      <c r="R28" s="676"/>
      <c r="S28" s="676"/>
      <c r="T28" s="676"/>
      <c r="U28" s="185"/>
      <c r="V28" s="184" t="s">
        <v>63</v>
      </c>
      <c r="W28" s="183"/>
      <c r="X28" s="182"/>
      <c r="Y28" s="181"/>
      <c r="Z28" s="186"/>
      <c r="AA28" s="698" t="s">
        <v>63</v>
      </c>
      <c r="AB28" s="676"/>
      <c r="AC28" s="676"/>
      <c r="AD28" s="676"/>
      <c r="AE28" s="676"/>
      <c r="AF28" s="676"/>
      <c r="AG28" s="185"/>
      <c r="AH28" s="184" t="s">
        <v>63</v>
      </c>
      <c r="AI28" s="183"/>
      <c r="AJ28" s="182"/>
      <c r="AK28" s="181"/>
      <c r="AL28" s="155"/>
    </row>
    <row r="29" spans="1:38" ht="24.6" customHeight="1">
      <c r="A29" s="155">
        <v>19</v>
      </c>
      <c r="B29" s="186"/>
      <c r="C29" s="673" t="s">
        <v>63</v>
      </c>
      <c r="D29" s="674"/>
      <c r="E29" s="674"/>
      <c r="F29" s="674"/>
      <c r="G29" s="674"/>
      <c r="H29" s="674"/>
      <c r="I29" s="185"/>
      <c r="J29" s="187" t="s">
        <v>63</v>
      </c>
      <c r="K29" s="183"/>
      <c r="L29" s="182"/>
      <c r="M29" s="181"/>
      <c r="N29" s="186"/>
      <c r="O29" s="675" t="s">
        <v>63</v>
      </c>
      <c r="P29" s="676"/>
      <c r="Q29" s="676"/>
      <c r="R29" s="676"/>
      <c r="S29" s="676"/>
      <c r="T29" s="676"/>
      <c r="U29" s="185"/>
      <c r="V29" s="187" t="s">
        <v>63</v>
      </c>
      <c r="W29" s="183"/>
      <c r="X29" s="182"/>
      <c r="Y29" s="181"/>
      <c r="Z29" s="186"/>
      <c r="AA29" s="675" t="s">
        <v>63</v>
      </c>
      <c r="AB29" s="676"/>
      <c r="AC29" s="676"/>
      <c r="AD29" s="676"/>
      <c r="AE29" s="676"/>
      <c r="AF29" s="676"/>
      <c r="AG29" s="185"/>
      <c r="AH29" s="184" t="s">
        <v>63</v>
      </c>
      <c r="AI29" s="183"/>
      <c r="AJ29" s="182"/>
      <c r="AK29" s="181"/>
      <c r="AL29" s="155"/>
    </row>
    <row r="30" spans="1:38" ht="24.6" customHeight="1">
      <c r="A30" s="155">
        <v>20</v>
      </c>
      <c r="B30" s="186"/>
      <c r="C30" s="673" t="s">
        <v>70</v>
      </c>
      <c r="D30" s="674"/>
      <c r="E30" s="674"/>
      <c r="F30" s="674"/>
      <c r="G30" s="674"/>
      <c r="H30" s="674"/>
      <c r="I30" s="185"/>
      <c r="J30" s="184">
        <v>901</v>
      </c>
      <c r="K30" s="183"/>
      <c r="L30" s="182"/>
      <c r="M30" s="181"/>
      <c r="N30" s="186"/>
      <c r="O30" s="675" t="s">
        <v>63</v>
      </c>
      <c r="P30" s="676"/>
      <c r="Q30" s="676"/>
      <c r="R30" s="676"/>
      <c r="S30" s="676"/>
      <c r="T30" s="676"/>
      <c r="U30" s="185"/>
      <c r="V30" s="187" t="s">
        <v>63</v>
      </c>
      <c r="W30" s="183"/>
      <c r="X30" s="182"/>
      <c r="Y30" s="181"/>
      <c r="Z30" s="186"/>
      <c r="AA30" s="675" t="s">
        <v>63</v>
      </c>
      <c r="AB30" s="676"/>
      <c r="AC30" s="676"/>
      <c r="AD30" s="676"/>
      <c r="AE30" s="676"/>
      <c r="AF30" s="676"/>
      <c r="AG30" s="185"/>
      <c r="AH30" s="184" t="s">
        <v>63</v>
      </c>
      <c r="AI30" s="183"/>
      <c r="AJ30" s="182"/>
      <c r="AK30" s="181"/>
      <c r="AL30" s="155"/>
    </row>
    <row r="31" spans="1:38" ht="24.6" customHeight="1">
      <c r="A31" s="155">
        <v>21</v>
      </c>
      <c r="B31" s="186"/>
      <c r="C31" s="673" t="s">
        <v>429</v>
      </c>
      <c r="D31" s="674"/>
      <c r="E31" s="674"/>
      <c r="F31" s="674"/>
      <c r="G31" s="674"/>
      <c r="H31" s="674"/>
      <c r="I31" s="185"/>
      <c r="J31" s="184">
        <v>902</v>
      </c>
      <c r="K31" s="183"/>
      <c r="L31" s="182"/>
      <c r="M31" s="181"/>
      <c r="N31" s="186"/>
      <c r="O31" s="675" t="s">
        <v>63</v>
      </c>
      <c r="P31" s="676"/>
      <c r="Q31" s="676"/>
      <c r="R31" s="676"/>
      <c r="S31" s="676"/>
      <c r="T31" s="676"/>
      <c r="U31" s="185"/>
      <c r="V31" s="187" t="s">
        <v>63</v>
      </c>
      <c r="W31" s="183"/>
      <c r="X31" s="182"/>
      <c r="Y31" s="181"/>
      <c r="Z31" s="186"/>
      <c r="AA31" s="675" t="s">
        <v>63</v>
      </c>
      <c r="AB31" s="676"/>
      <c r="AC31" s="676"/>
      <c r="AD31" s="676"/>
      <c r="AE31" s="676"/>
      <c r="AF31" s="676"/>
      <c r="AG31" s="185"/>
      <c r="AH31" s="184" t="s">
        <v>63</v>
      </c>
      <c r="AI31" s="183"/>
      <c r="AJ31" s="182"/>
      <c r="AK31" s="181"/>
      <c r="AL31" s="155"/>
    </row>
    <row r="32" spans="1:38" ht="24.6" customHeight="1">
      <c r="A32" s="155">
        <v>22</v>
      </c>
      <c r="B32" s="186"/>
      <c r="C32" s="673" t="s">
        <v>68</v>
      </c>
      <c r="D32" s="674"/>
      <c r="E32" s="674"/>
      <c r="F32" s="674"/>
      <c r="G32" s="674"/>
      <c r="H32" s="674"/>
      <c r="I32" s="185"/>
      <c r="J32" s="184">
        <v>903</v>
      </c>
      <c r="K32" s="183"/>
      <c r="L32" s="182"/>
      <c r="M32" s="181"/>
      <c r="N32" s="186"/>
      <c r="O32" s="675" t="s">
        <v>63</v>
      </c>
      <c r="P32" s="676"/>
      <c r="Q32" s="676"/>
      <c r="R32" s="676"/>
      <c r="S32" s="676"/>
      <c r="T32" s="676"/>
      <c r="U32" s="185"/>
      <c r="V32" s="187" t="s">
        <v>63</v>
      </c>
      <c r="W32" s="183"/>
      <c r="X32" s="182"/>
      <c r="Y32" s="181"/>
      <c r="Z32" s="186"/>
      <c r="AA32" s="675" t="s">
        <v>63</v>
      </c>
      <c r="AB32" s="676"/>
      <c r="AC32" s="676"/>
      <c r="AD32" s="676"/>
      <c r="AE32" s="676"/>
      <c r="AF32" s="676"/>
      <c r="AG32" s="185"/>
      <c r="AH32" s="184" t="s">
        <v>63</v>
      </c>
      <c r="AI32" s="183"/>
      <c r="AJ32" s="182"/>
      <c r="AK32" s="181"/>
      <c r="AL32" s="155"/>
    </row>
    <row r="33" spans="1:39" ht="24.6" customHeight="1">
      <c r="A33" s="155">
        <v>23</v>
      </c>
      <c r="B33" s="186"/>
      <c r="C33" s="673" t="s">
        <v>67</v>
      </c>
      <c r="D33" s="674"/>
      <c r="E33" s="674"/>
      <c r="F33" s="674"/>
      <c r="G33" s="674"/>
      <c r="H33" s="674"/>
      <c r="I33" s="185"/>
      <c r="J33" s="184">
        <v>904</v>
      </c>
      <c r="K33" s="183"/>
      <c r="L33" s="182"/>
      <c r="M33" s="181"/>
      <c r="N33" s="186"/>
      <c r="O33" s="675" t="s">
        <v>63</v>
      </c>
      <c r="P33" s="676"/>
      <c r="Q33" s="676"/>
      <c r="R33" s="676"/>
      <c r="S33" s="676"/>
      <c r="T33" s="676"/>
      <c r="U33" s="185"/>
      <c r="V33" s="187" t="s">
        <v>63</v>
      </c>
      <c r="W33" s="183"/>
      <c r="X33" s="182"/>
      <c r="Y33" s="181"/>
      <c r="Z33" s="186"/>
      <c r="AA33" s="675" t="s">
        <v>63</v>
      </c>
      <c r="AB33" s="676"/>
      <c r="AC33" s="676"/>
      <c r="AD33" s="676"/>
      <c r="AE33" s="676"/>
      <c r="AF33" s="676"/>
      <c r="AG33" s="185"/>
      <c r="AH33" s="184" t="s">
        <v>63</v>
      </c>
      <c r="AI33" s="183"/>
      <c r="AJ33" s="182"/>
      <c r="AK33" s="181"/>
      <c r="AL33" s="155"/>
    </row>
    <row r="34" spans="1:39" ht="24.6" customHeight="1">
      <c r="A34" s="155">
        <v>24</v>
      </c>
      <c r="B34" s="186"/>
      <c r="C34" s="673" t="s">
        <v>63</v>
      </c>
      <c r="D34" s="674"/>
      <c r="E34" s="674"/>
      <c r="F34" s="674"/>
      <c r="G34" s="674"/>
      <c r="H34" s="674"/>
      <c r="I34" s="185"/>
      <c r="J34" s="187" t="s">
        <v>63</v>
      </c>
      <c r="K34" s="183"/>
      <c r="L34" s="182"/>
      <c r="M34" s="181"/>
      <c r="N34" s="186"/>
      <c r="O34" s="675" t="s">
        <v>63</v>
      </c>
      <c r="P34" s="676"/>
      <c r="Q34" s="676"/>
      <c r="R34" s="676"/>
      <c r="S34" s="676"/>
      <c r="T34" s="676"/>
      <c r="U34" s="185"/>
      <c r="V34" s="187" t="s">
        <v>63</v>
      </c>
      <c r="W34" s="183"/>
      <c r="X34" s="182"/>
      <c r="Y34" s="181"/>
      <c r="Z34" s="186"/>
      <c r="AA34" s="698" t="s">
        <v>63</v>
      </c>
      <c r="AB34" s="676"/>
      <c r="AC34" s="676"/>
      <c r="AD34" s="676"/>
      <c r="AE34" s="676"/>
      <c r="AF34" s="676"/>
      <c r="AG34" s="185"/>
      <c r="AH34" s="184" t="s">
        <v>63</v>
      </c>
      <c r="AI34" s="183"/>
      <c r="AJ34" s="182"/>
      <c r="AK34" s="181"/>
      <c r="AL34" s="155"/>
    </row>
    <row r="35" spans="1:39" ht="24.6" customHeight="1" thickBot="1">
      <c r="A35" s="155">
        <v>25</v>
      </c>
      <c r="B35" s="179"/>
      <c r="C35" s="699" t="s">
        <v>63</v>
      </c>
      <c r="D35" s="700"/>
      <c r="E35" s="700"/>
      <c r="F35" s="700"/>
      <c r="G35" s="700"/>
      <c r="H35" s="700"/>
      <c r="I35" s="178"/>
      <c r="J35" s="180" t="s">
        <v>63</v>
      </c>
      <c r="K35" s="176"/>
      <c r="L35" s="175"/>
      <c r="M35" s="174"/>
      <c r="N35" s="179"/>
      <c r="O35" s="699" t="s">
        <v>63</v>
      </c>
      <c r="P35" s="700"/>
      <c r="Q35" s="700"/>
      <c r="R35" s="700"/>
      <c r="S35" s="700"/>
      <c r="T35" s="700"/>
      <c r="U35" s="178"/>
      <c r="V35" s="180" t="s">
        <v>63</v>
      </c>
      <c r="W35" s="176"/>
      <c r="X35" s="175"/>
      <c r="Y35" s="174"/>
      <c r="Z35" s="179"/>
      <c r="AA35" s="701" t="s">
        <v>63</v>
      </c>
      <c r="AB35" s="700"/>
      <c r="AC35" s="700"/>
      <c r="AD35" s="700"/>
      <c r="AE35" s="700"/>
      <c r="AF35" s="700"/>
      <c r="AG35" s="178"/>
      <c r="AH35" s="177" t="s">
        <v>63</v>
      </c>
      <c r="AI35" s="176"/>
      <c r="AJ35" s="175"/>
      <c r="AK35" s="174"/>
      <c r="AL35" s="155"/>
    </row>
    <row r="36" spans="1:39" ht="2.1" customHeight="1">
      <c r="A36" s="155"/>
      <c r="B36" s="173"/>
      <c r="C36" s="172"/>
      <c r="D36" s="172"/>
      <c r="E36" s="172"/>
      <c r="F36" s="172"/>
      <c r="G36" s="171"/>
      <c r="H36" s="171"/>
      <c r="I36" s="170"/>
      <c r="J36" s="169"/>
      <c r="K36" s="169"/>
      <c r="L36" s="168"/>
      <c r="M36" s="168"/>
      <c r="N36" s="168"/>
      <c r="O36" s="168"/>
      <c r="P36" s="168"/>
      <c r="Q36" s="171"/>
      <c r="R36" s="170"/>
      <c r="S36" s="169"/>
      <c r="T36" s="169"/>
      <c r="U36" s="169"/>
      <c r="V36" s="168"/>
      <c r="W36" s="168"/>
      <c r="X36" s="167"/>
      <c r="Y36" s="702" t="s">
        <v>133</v>
      </c>
      <c r="Z36" s="703"/>
      <c r="AA36" s="703"/>
      <c r="AB36" s="703"/>
      <c r="AC36" s="703"/>
      <c r="AD36" s="703"/>
      <c r="AE36" s="706" t="s">
        <v>439</v>
      </c>
      <c r="AF36" s="706"/>
      <c r="AG36" s="706"/>
      <c r="AH36" s="706"/>
      <c r="AI36" s="706"/>
      <c r="AJ36" s="706"/>
      <c r="AK36" s="707"/>
      <c r="AL36" s="166"/>
      <c r="AM36" s="166"/>
    </row>
    <row r="37" spans="1:39" s="157" customFormat="1" ht="14.25" customHeight="1">
      <c r="A37" s="165"/>
      <c r="B37" s="164"/>
      <c r="C37" s="163" t="s">
        <v>65</v>
      </c>
      <c r="D37" s="162"/>
      <c r="E37" s="162"/>
      <c r="F37" s="162"/>
      <c r="G37" s="162"/>
      <c r="H37" s="162"/>
      <c r="I37" s="161"/>
      <c r="J37" s="161"/>
      <c r="K37" s="161"/>
      <c r="L37" s="161"/>
      <c r="M37" s="161"/>
      <c r="N37" s="160"/>
      <c r="O37" s="160"/>
      <c r="P37" s="160"/>
      <c r="Q37" s="160"/>
      <c r="R37" s="160"/>
      <c r="S37" s="160"/>
      <c r="T37" s="160"/>
      <c r="U37" s="160"/>
      <c r="V37" s="160"/>
      <c r="W37" s="159"/>
      <c r="X37" s="158"/>
      <c r="Y37" s="704"/>
      <c r="Z37" s="705"/>
      <c r="AA37" s="705"/>
      <c r="AB37" s="705"/>
      <c r="AC37" s="705"/>
      <c r="AD37" s="705"/>
      <c r="AE37" s="708"/>
      <c r="AF37" s="708"/>
      <c r="AG37" s="708"/>
      <c r="AH37" s="708"/>
      <c r="AI37" s="708"/>
      <c r="AJ37" s="708"/>
      <c r="AK37" s="709"/>
    </row>
    <row r="38" spans="1:39" ht="13.5" customHeight="1">
      <c r="A38" s="155"/>
      <c r="B38" s="93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1"/>
      <c r="Y38" s="710" t="s">
        <v>132</v>
      </c>
      <c r="Z38" s="711"/>
      <c r="AA38" s="711"/>
      <c r="AB38" s="574">
        <v>1234567890</v>
      </c>
      <c r="AC38" s="712"/>
      <c r="AD38" s="712"/>
      <c r="AE38" s="713"/>
      <c r="AF38" s="713"/>
      <c r="AG38" s="713"/>
      <c r="AH38" s="713"/>
      <c r="AI38" s="713"/>
      <c r="AJ38" s="713"/>
      <c r="AK38" s="714"/>
    </row>
    <row r="39" spans="1:39" ht="13.5" customHeight="1" thickBot="1">
      <c r="A39" s="155"/>
      <c r="B39" s="8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578" t="s">
        <v>63</v>
      </c>
      <c r="U39" s="579"/>
      <c r="V39" s="579"/>
      <c r="W39" s="579"/>
      <c r="X39" s="580"/>
      <c r="Y39" s="87"/>
      <c r="Z39" s="87"/>
      <c r="AA39" s="22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6"/>
    </row>
    <row r="49" spans="3:34">
      <c r="C49" s="153"/>
      <c r="J49" s="153"/>
      <c r="O49" s="153"/>
      <c r="V49" s="153"/>
      <c r="AA49" s="153"/>
      <c r="AH49" s="153"/>
    </row>
    <row r="50" spans="3:34">
      <c r="C50" s="153"/>
      <c r="J50" s="153"/>
      <c r="O50" s="153"/>
      <c r="V50" s="153"/>
      <c r="AA50" s="153"/>
      <c r="AH50" s="153"/>
    </row>
    <row r="51" spans="3:34">
      <c r="C51" s="153"/>
      <c r="J51" s="153"/>
      <c r="O51" s="153"/>
      <c r="V51" s="153"/>
      <c r="AA51" s="153"/>
      <c r="AH51" s="153"/>
    </row>
    <row r="52" spans="3:34">
      <c r="C52" s="153"/>
      <c r="J52" s="153"/>
      <c r="O52" s="153"/>
      <c r="V52" s="153"/>
      <c r="AA52" s="153"/>
      <c r="AH52" s="153"/>
    </row>
    <row r="53" spans="3:34">
      <c r="C53" s="153"/>
      <c r="J53" s="153"/>
      <c r="O53" s="153"/>
      <c r="V53" s="153"/>
      <c r="AA53" s="153"/>
      <c r="AH53" s="153"/>
    </row>
    <row r="54" spans="3:34">
      <c r="C54" s="153"/>
      <c r="J54" s="153"/>
      <c r="O54" s="153"/>
      <c r="V54" s="153"/>
      <c r="AA54" s="153"/>
      <c r="AH54" s="153"/>
    </row>
    <row r="55" spans="3:34">
      <c r="C55" s="153"/>
      <c r="J55" s="153"/>
      <c r="O55" s="153"/>
      <c r="V55" s="153"/>
      <c r="AA55" s="153"/>
      <c r="AH55" s="153"/>
    </row>
    <row r="56" spans="3:34">
      <c r="C56" s="153"/>
      <c r="J56" s="153"/>
      <c r="O56" s="153"/>
      <c r="V56" s="153"/>
      <c r="AA56" s="153"/>
      <c r="AH56" s="153"/>
    </row>
    <row r="57" spans="3:34">
      <c r="C57" s="153"/>
      <c r="J57" s="153"/>
      <c r="O57" s="153"/>
      <c r="V57" s="153"/>
      <c r="AA57" s="153"/>
      <c r="AH57" s="153"/>
    </row>
    <row r="58" spans="3:34">
      <c r="C58" s="153"/>
      <c r="J58" s="153"/>
      <c r="O58" s="154"/>
      <c r="V58" s="153"/>
    </row>
    <row r="59" spans="3:34">
      <c r="C59" s="153"/>
      <c r="J59" s="153"/>
      <c r="O59" s="154"/>
      <c r="V59" s="153"/>
      <c r="AA59" s="154"/>
      <c r="AH59" s="153"/>
    </row>
    <row r="60" spans="3:34">
      <c r="C60" s="153"/>
      <c r="J60" s="153"/>
      <c r="O60" s="154"/>
      <c r="V60" s="153"/>
      <c r="AA60" s="154"/>
      <c r="AH60" s="153"/>
    </row>
    <row r="61" spans="3:34">
      <c r="C61" s="153"/>
      <c r="J61" s="153"/>
      <c r="O61" s="154"/>
      <c r="V61" s="153"/>
      <c r="AA61" s="154"/>
      <c r="AH61" s="153"/>
    </row>
    <row r="62" spans="3:34">
      <c r="C62" s="153"/>
      <c r="J62" s="153"/>
      <c r="O62" s="154"/>
      <c r="V62" s="153"/>
      <c r="AA62" s="154"/>
      <c r="AH62" s="153"/>
    </row>
    <row r="63" spans="3:34">
      <c r="C63" s="153"/>
      <c r="J63" s="153"/>
      <c r="O63" s="154"/>
      <c r="V63" s="153"/>
      <c r="AA63" s="154"/>
      <c r="AH63" s="153"/>
    </row>
    <row r="64" spans="3:34">
      <c r="C64" s="153"/>
      <c r="J64" s="153"/>
      <c r="AA64" s="154"/>
      <c r="AH64" s="153"/>
    </row>
    <row r="65" spans="3:34">
      <c r="C65" s="153"/>
      <c r="J65" s="153"/>
      <c r="O65" s="154"/>
      <c r="V65" s="153"/>
      <c r="AA65" s="154"/>
      <c r="AH65" s="153"/>
    </row>
    <row r="66" spans="3:34">
      <c r="C66" s="153"/>
      <c r="J66" s="153"/>
      <c r="O66" s="154"/>
      <c r="V66" s="153"/>
      <c r="AA66" s="154"/>
      <c r="AH66" s="153"/>
    </row>
    <row r="67" spans="3:34">
      <c r="AA67" s="153"/>
      <c r="AH67" s="153"/>
    </row>
    <row r="68" spans="3:34">
      <c r="C68" s="153"/>
      <c r="J68" s="153"/>
      <c r="AA68" s="153"/>
      <c r="AH68" s="153"/>
    </row>
    <row r="69" spans="3:34">
      <c r="C69" s="153"/>
      <c r="J69" s="153"/>
      <c r="AA69" s="153"/>
      <c r="AH69" s="153"/>
    </row>
    <row r="70" spans="3:34">
      <c r="C70" s="153"/>
      <c r="J70" s="153"/>
      <c r="AA70" s="153"/>
      <c r="AH70" s="153"/>
    </row>
    <row r="71" spans="3:34">
      <c r="C71" s="153"/>
      <c r="J71" s="153"/>
      <c r="AA71" s="153"/>
      <c r="AH71" s="153"/>
    </row>
    <row r="72" spans="3:34">
      <c r="AA72" s="154"/>
      <c r="AH72" s="153"/>
    </row>
    <row r="73" spans="3:34">
      <c r="AA73" s="154"/>
      <c r="AH73" s="153"/>
    </row>
  </sheetData>
  <sheetProtection formatColumns="0" formatRows="0" autoFilter="0"/>
  <mergeCells count="111">
    <mergeCell ref="Y36:AD37"/>
    <mergeCell ref="AE36:AK37"/>
    <mergeCell ref="Y38:AA38"/>
    <mergeCell ref="AB38:AK39"/>
    <mergeCell ref="T39:X39"/>
    <mergeCell ref="C29:H29"/>
    <mergeCell ref="O29:T29"/>
    <mergeCell ref="AA29:AF29"/>
    <mergeCell ref="C30:H30"/>
    <mergeCell ref="O30:T30"/>
    <mergeCell ref="C27:H27"/>
    <mergeCell ref="O35:T35"/>
    <mergeCell ref="AA35:AF35"/>
    <mergeCell ref="AA30:AF30"/>
    <mergeCell ref="C31:H31"/>
    <mergeCell ref="O31:T31"/>
    <mergeCell ref="AA31:AF31"/>
    <mergeCell ref="C34:H34"/>
    <mergeCell ref="O34:T34"/>
    <mergeCell ref="C32:H32"/>
    <mergeCell ref="O32:T32"/>
    <mergeCell ref="AA32:AF32"/>
    <mergeCell ref="C33:H33"/>
    <mergeCell ref="AA34:AF34"/>
    <mergeCell ref="C35:H35"/>
    <mergeCell ref="C28:H28"/>
    <mergeCell ref="O28:T28"/>
    <mergeCell ref="AA28:AF28"/>
    <mergeCell ref="O33:T33"/>
    <mergeCell ref="AA33:AF33"/>
    <mergeCell ref="O27:T27"/>
    <mergeCell ref="AA27:AF27"/>
    <mergeCell ref="AA21:AF21"/>
    <mergeCell ref="C22:H22"/>
    <mergeCell ref="O22:T22"/>
    <mergeCell ref="AA22:AF22"/>
    <mergeCell ref="C23:H23"/>
    <mergeCell ref="O23:T23"/>
    <mergeCell ref="AA23:AF23"/>
    <mergeCell ref="C26:H26"/>
    <mergeCell ref="O26:T26"/>
    <mergeCell ref="AA26:AF26"/>
    <mergeCell ref="C21:H21"/>
    <mergeCell ref="O21:T21"/>
    <mergeCell ref="C24:H24"/>
    <mergeCell ref="O24:T24"/>
    <mergeCell ref="AA24:AF24"/>
    <mergeCell ref="C25:H25"/>
    <mergeCell ref="O25:T25"/>
    <mergeCell ref="AA25:AF25"/>
    <mergeCell ref="C13:H13"/>
    <mergeCell ref="O13:T13"/>
    <mergeCell ref="AA13:AF13"/>
    <mergeCell ref="C14:H14"/>
    <mergeCell ref="O14:T14"/>
    <mergeCell ref="AA14:AF14"/>
    <mergeCell ref="C19:H19"/>
    <mergeCell ref="O19:T19"/>
    <mergeCell ref="AA19:AF19"/>
    <mergeCell ref="C20:H20"/>
    <mergeCell ref="O20:T20"/>
    <mergeCell ref="AA20:AF20"/>
    <mergeCell ref="C16:H16"/>
    <mergeCell ref="O16:T16"/>
    <mergeCell ref="C15:H15"/>
    <mergeCell ref="O15:T15"/>
    <mergeCell ref="AA15:AF15"/>
    <mergeCell ref="C17:H17"/>
    <mergeCell ref="O17:T17"/>
    <mergeCell ref="AA17:AF17"/>
    <mergeCell ref="C18:H18"/>
    <mergeCell ref="O18:T18"/>
    <mergeCell ref="AA18:AF18"/>
    <mergeCell ref="AA16:AF16"/>
    <mergeCell ref="AJ10:AK10"/>
    <mergeCell ref="C11:H11"/>
    <mergeCell ref="O11:T11"/>
    <mergeCell ref="AA11:AF11"/>
    <mergeCell ref="C12:H12"/>
    <mergeCell ref="O12:T12"/>
    <mergeCell ref="AA12:AF12"/>
    <mergeCell ref="AI7:AK7"/>
    <mergeCell ref="W9:W10"/>
    <mergeCell ref="Z9:AH10"/>
    <mergeCell ref="AI9:AI10"/>
    <mergeCell ref="L10:M10"/>
    <mergeCell ref="X10:Y10"/>
    <mergeCell ref="B8:D8"/>
    <mergeCell ref="H8:I8"/>
    <mergeCell ref="K8:R8"/>
    <mergeCell ref="S8:T8"/>
    <mergeCell ref="X8:AE8"/>
    <mergeCell ref="AF8:AH8"/>
    <mergeCell ref="B9:J10"/>
    <mergeCell ref="K9:K10"/>
    <mergeCell ref="N9:V10"/>
    <mergeCell ref="B6:C6"/>
    <mergeCell ref="J6:O6"/>
    <mergeCell ref="P6:AF6"/>
    <mergeCell ref="B7:E7"/>
    <mergeCell ref="F7:J7"/>
    <mergeCell ref="K7:T7"/>
    <mergeCell ref="V7:W7"/>
    <mergeCell ref="X7:AF7"/>
    <mergeCell ref="K2:O2"/>
    <mergeCell ref="P2:X2"/>
    <mergeCell ref="AB2:AK2"/>
    <mergeCell ref="K3:AA3"/>
    <mergeCell ref="AH3:AK3"/>
    <mergeCell ref="B5:G5"/>
    <mergeCell ref="AH5:AK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目次</vt:lpstr>
      <vt:lpstr>フリー注文書</vt:lpstr>
      <vt:lpstr>フリー注文書（記入例）</vt:lpstr>
      <vt:lpstr>ｽｳｪｰﾃﾞﾝししゅうﾌﾞｯｸｶﾊﾞｰ</vt:lpstr>
      <vt:lpstr>ｽｳｪｰﾃﾞﾝししゅうﾃｨｯｼｭ</vt:lpstr>
      <vt:lpstr>ｽｳｪｰﾃﾞﾝししゅうﾍﾟﾝｹｰｽ</vt:lpstr>
      <vt:lpstr>ｽｳｪｰﾃﾞﾝししゅうｺｰｽﾀｰ</vt:lpstr>
      <vt:lpstr>刺し子・刺しゅうコースター</vt:lpstr>
      <vt:lpstr>kohabaコースター</vt:lpstr>
      <vt:lpstr>kohabaマイ箸</vt:lpstr>
      <vt:lpstr>kohaba</vt:lpstr>
      <vt:lpstr>kohabaきんちゃく</vt:lpstr>
      <vt:lpstr>kohaba豆ざぶとん</vt:lpstr>
      <vt:lpstr>刺し子フリークロス</vt:lpstr>
      <vt:lpstr>花ふきん</vt:lpstr>
      <vt:lpstr>刺し子糸</vt:lpstr>
      <vt:lpstr>3ステップ刺し子エプロン</vt:lpstr>
      <vt:lpstr>仕立済カラーランチマット</vt:lpstr>
      <vt:lpstr>'3ステップ刺し子エプロン'!Print_Area</vt:lpstr>
      <vt:lpstr>kohaba!Print_Area</vt:lpstr>
      <vt:lpstr>kohabaきんちゃく!Print_Area</vt:lpstr>
      <vt:lpstr>kohabaコースター!Print_Area</vt:lpstr>
      <vt:lpstr>kohabaマイ箸!Print_Area</vt:lpstr>
      <vt:lpstr>kohaba豆ざぶとん!Print_Area</vt:lpstr>
      <vt:lpstr>ｽｳｪｰﾃﾞﾝししゅうｺｰｽﾀｰ!Print_Area</vt:lpstr>
      <vt:lpstr>ｽｳｪｰﾃﾞﾝししゅうﾃｨｯｼｭ!Print_Area</vt:lpstr>
      <vt:lpstr>ｽｳｪｰﾃﾞﾝししゅうﾌﾞｯｸｶﾊﾞｰ!Print_Area</vt:lpstr>
      <vt:lpstr>ｽｳｪｰﾃﾞﾝししゅうﾍﾟﾝｹｰｽ!Print_Area</vt:lpstr>
      <vt:lpstr>フリー注文書!Print_Area</vt:lpstr>
      <vt:lpstr>'フリー注文書（記入例）'!Print_Area</vt:lpstr>
      <vt:lpstr>花ふきん!Print_Area</vt:lpstr>
      <vt:lpstr>仕立済カラーランチマット!Print_Area</vt:lpstr>
      <vt:lpstr>刺し子・刺しゅうコースター!Print_Area</vt:lpstr>
      <vt:lpstr>刺し子フリークロス!Print_Area</vt:lpstr>
      <vt:lpstr>刺し子糸!Print_Area</vt:lpstr>
    </vt:vector>
  </TitlesOfParts>
  <Company>株式会社 文溪堂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BKD1285</dc:creator>
  <cp:lastModifiedBy>株式会社 文溪堂</cp:lastModifiedBy>
  <cp:lastPrinted>2024-02-27T05:47:23Z</cp:lastPrinted>
  <dcterms:created xsi:type="dcterms:W3CDTF">2022-03-22T01:55:51Z</dcterms:created>
  <dcterms:modified xsi:type="dcterms:W3CDTF">2024-03-13T05:44:36Z</dcterms:modified>
</cp:coreProperties>
</file>