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un474\Desktop\"/>
    </mc:Choice>
  </mc:AlternateContent>
  <bookViews>
    <workbookView xWindow="240" yWindow="30" windowWidth="12240" windowHeight="9240"/>
  </bookViews>
  <sheets>
    <sheet name="目次" sheetId="24" r:id="rId1"/>
    <sheet name="フリー注文書" sheetId="74" r:id="rId2"/>
    <sheet name="フリー注文書（記入例）" sheetId="75" r:id="rId3"/>
    <sheet name="24K46" sheetId="67" r:id="rId4"/>
    <sheet name="24K07" sheetId="78" r:id="rId5"/>
    <sheet name="24K10" sheetId="91" r:id="rId6"/>
    <sheet name="24K08" sheetId="79" r:id="rId7"/>
    <sheet name="24K01" sheetId="51" r:id="rId8"/>
    <sheet name="24K02" sheetId="52" r:id="rId9"/>
    <sheet name="24K53" sheetId="89" r:id="rId10"/>
    <sheet name="24K44" sheetId="86" r:id="rId11"/>
    <sheet name="24K26" sheetId="62" r:id="rId12"/>
    <sheet name="24K48" sheetId="88" r:id="rId13"/>
    <sheet name="24K11" sheetId="82" r:id="rId14"/>
    <sheet name="24K09" sheetId="80" r:id="rId15"/>
    <sheet name="24K54" sheetId="90" r:id="rId16"/>
    <sheet name="24K55" sheetId="73" r:id="rId17"/>
    <sheet name="24K03" sheetId="53" r:id="rId18"/>
    <sheet name="24K04" sheetId="76" r:id="rId19"/>
    <sheet name="24K36" sheetId="85" r:id="rId20"/>
    <sheet name="24K05" sheetId="77" r:id="rId21"/>
    <sheet name="24K24" sheetId="83" r:id="rId22"/>
    <sheet name="24K34" sheetId="84" r:id="rId23"/>
    <sheet name="24K50" sheetId="69" r:id="rId24"/>
    <sheet name="24K45" sheetId="87" r:id="rId25"/>
    <sheet name="24K51" sheetId="70" r:id="rId26"/>
  </sheets>
  <definedNames>
    <definedName name="_xlnm.Print_Area" localSheetId="7">'24K01'!$B$2:$AO$39</definedName>
    <definedName name="_xlnm.Print_Area" localSheetId="8">'24K02'!$B$2:$AO$39</definedName>
    <definedName name="_xlnm.Print_Area" localSheetId="17">'24K03'!$B$2:$AK$39</definedName>
    <definedName name="_xlnm.Print_Area" localSheetId="18">'24K04'!$B$2:$AO$39</definedName>
    <definedName name="_xlnm.Print_Area" localSheetId="20">'24K05'!$B$2:$AO$39</definedName>
    <definedName name="_xlnm.Print_Area" localSheetId="4">'24K07'!$B$2:$AO$39</definedName>
    <definedName name="_xlnm.Print_Area" localSheetId="6">'24K08'!$B$2:$AO$39</definedName>
    <definedName name="_xlnm.Print_Area" localSheetId="14">'24K09'!$B$2:$AO$39</definedName>
    <definedName name="_xlnm.Print_Area" localSheetId="5">'24K10'!$B$2:$AO$39</definedName>
    <definedName name="_xlnm.Print_Area" localSheetId="13">'24K11'!$B$2:$AO$39</definedName>
    <definedName name="_xlnm.Print_Area" localSheetId="21">'24K24'!$B$2:$AO$39</definedName>
    <definedName name="_xlnm.Print_Area" localSheetId="11">'24K26'!$B$2:$AO$39</definedName>
    <definedName name="_xlnm.Print_Area" localSheetId="22">'24K34'!$B$2:$AO$39</definedName>
    <definedName name="_xlnm.Print_Area" localSheetId="19">'24K36'!$B$2:$AO$39</definedName>
    <definedName name="_xlnm.Print_Area" localSheetId="10">'24K44'!$B$2:$AO$39</definedName>
    <definedName name="_xlnm.Print_Area" localSheetId="24">'24K45'!$B$2:$AO$39</definedName>
    <definedName name="_xlnm.Print_Area" localSheetId="3">'24K46'!$B$2:$AK$39</definedName>
    <definedName name="_xlnm.Print_Area" localSheetId="12">'24K48'!$B$2:$AO$39</definedName>
    <definedName name="_xlnm.Print_Area" localSheetId="23">'24K50'!$B$2:$AK$39</definedName>
    <definedName name="_xlnm.Print_Area" localSheetId="25">'24K51'!$B$2:$AO$39</definedName>
    <definedName name="_xlnm.Print_Area" localSheetId="9">'24K53'!$B$2:$AO$39</definedName>
    <definedName name="_xlnm.Print_Area" localSheetId="15">'24K54'!$B$2:$AO$39</definedName>
    <definedName name="_xlnm.Print_Area" localSheetId="16">'24K55'!$B$2:$AO$39</definedName>
    <definedName name="_xlnm.Print_Area" localSheetId="1">フリー注文書!$A$1:$AR$39</definedName>
    <definedName name="_xlnm.Print_Area" localSheetId="2">'フリー注文書（記入例）'!$A$1:$AR$39</definedName>
    <definedName name="_xlnm.Print_Area" localSheetId="0">目次!$A$1:$E$37</definedName>
  </definedNames>
  <calcPr calcId="162913"/>
</workbook>
</file>

<file path=xl/calcChain.xml><?xml version="1.0" encoding="utf-8"?>
<calcChain xmlns="http://schemas.openxmlformats.org/spreadsheetml/2006/main">
  <c r="AN36" i="75" l="1"/>
  <c r="AN35" i="75"/>
  <c r="AN34" i="75"/>
  <c r="AN33" i="75"/>
  <c r="AN32" i="75"/>
  <c r="AN31" i="75"/>
  <c r="AN30" i="75"/>
  <c r="AN29" i="75"/>
  <c r="AN28" i="75"/>
  <c r="AN27" i="75"/>
  <c r="AN35" i="74"/>
  <c r="AN34" i="74"/>
  <c r="AN33" i="74"/>
  <c r="AN32" i="74"/>
  <c r="AN31" i="74"/>
  <c r="AN30" i="74"/>
  <c r="AN29" i="74"/>
  <c r="AN28" i="74"/>
  <c r="AN27" i="74"/>
  <c r="AN26" i="74"/>
  <c r="AJ36" i="74" l="1"/>
  <c r="AJ37" i="75"/>
</calcChain>
</file>

<file path=xl/sharedStrings.xml><?xml version="1.0" encoding="utf-8"?>
<sst xmlns="http://schemas.openxmlformats.org/spreadsheetml/2006/main" count="4452" uniqueCount="889">
  <si>
    <t>月</t>
    <rPh sb="0" eb="1">
      <t>ガツ</t>
    </rPh>
    <phoneticPr fontId="3"/>
  </si>
  <si>
    <t>日</t>
    <rPh sb="0" eb="1">
      <t>ニチ</t>
    </rPh>
    <phoneticPr fontId="3"/>
  </si>
  <si>
    <t>↓　該当の教材名をクリックしてください。</t>
    <rPh sb="2" eb="4">
      <t>ガイトウ</t>
    </rPh>
    <rPh sb="5" eb="7">
      <t>キョウザイ</t>
    </rPh>
    <rPh sb="7" eb="8">
      <t>メイ</t>
    </rPh>
    <phoneticPr fontId="3"/>
  </si>
  <si>
    <t>カタログP</t>
    <phoneticPr fontId="3"/>
  </si>
  <si>
    <t>注文コード</t>
    <rPh sb="0" eb="2">
      <t>チュウモン</t>
    </rPh>
    <phoneticPr fontId="3"/>
  </si>
  <si>
    <t>教材名</t>
    <rPh sb="0" eb="3">
      <t>キョウザイメイ</t>
    </rPh>
    <phoneticPr fontId="3"/>
  </si>
  <si>
    <t>基礎縫いフェルトポケット</t>
    <rPh sb="0" eb="2">
      <t>キソ</t>
    </rPh>
    <rPh sb="2" eb="3">
      <t>ヌ</t>
    </rPh>
    <phoneticPr fontId="3"/>
  </si>
  <si>
    <t>基礎縫いコンビニバッグ</t>
    <rPh sb="0" eb="2">
      <t>キソ</t>
    </rPh>
    <rPh sb="2" eb="3">
      <t>ヌ</t>
    </rPh>
    <phoneticPr fontId="3"/>
  </si>
  <si>
    <t>基礎縫いコンパクトバッグ</t>
    <rPh sb="0" eb="2">
      <t>キソ</t>
    </rPh>
    <rPh sb="2" eb="3">
      <t>ヌ</t>
    </rPh>
    <phoneticPr fontId="3"/>
  </si>
  <si>
    <t>P.24・25</t>
    <phoneticPr fontId="3"/>
  </si>
  <si>
    <t>P.26・27</t>
    <phoneticPr fontId="3"/>
  </si>
  <si>
    <t>P.28・29</t>
    <phoneticPr fontId="3"/>
  </si>
  <si>
    <t>基礎縫い持ち出しクン</t>
    <rPh sb="0" eb="2">
      <t>キソ</t>
    </rPh>
    <rPh sb="2" eb="3">
      <t>ヌ</t>
    </rPh>
    <rPh sb="4" eb="5">
      <t>モ</t>
    </rPh>
    <rPh sb="6" eb="7">
      <t>ダ</t>
    </rPh>
    <phoneticPr fontId="3"/>
  </si>
  <si>
    <t>NEW基礎縫いきそきんちゃく</t>
    <rPh sb="3" eb="5">
      <t>キソ</t>
    </rPh>
    <rPh sb="5" eb="6">
      <t>ヌ</t>
    </rPh>
    <phoneticPr fontId="3"/>
  </si>
  <si>
    <t>基礎縫いまとめるケース</t>
    <rPh sb="0" eb="3">
      <t>キソヌ</t>
    </rPh>
    <phoneticPr fontId="3"/>
  </si>
  <si>
    <t>P.38・39</t>
    <phoneticPr fontId="3"/>
  </si>
  <si>
    <t>えらべる基礎縫いマスク</t>
    <rPh sb="4" eb="7">
      <t>キソヌ</t>
    </rPh>
    <phoneticPr fontId="3"/>
  </si>
  <si>
    <t>P.40・41</t>
    <phoneticPr fontId="3"/>
  </si>
  <si>
    <t>ステップアップ！基礎縫いティッシュ</t>
    <rPh sb="8" eb="10">
      <t>キソ</t>
    </rPh>
    <rPh sb="10" eb="11">
      <t>ヌ</t>
    </rPh>
    <phoneticPr fontId="3"/>
  </si>
  <si>
    <t>P.42・43</t>
    <phoneticPr fontId="3"/>
  </si>
  <si>
    <t>基礎縫いブックカバー</t>
    <rPh sb="0" eb="2">
      <t>キソ</t>
    </rPh>
    <rPh sb="2" eb="3">
      <t>ヌ</t>
    </rPh>
    <phoneticPr fontId="3"/>
  </si>
  <si>
    <t>P.44・45</t>
    <phoneticPr fontId="3"/>
  </si>
  <si>
    <t>基礎縫いペンケース＋</t>
    <rPh sb="0" eb="2">
      <t>キソ</t>
    </rPh>
    <rPh sb="2" eb="3">
      <t>ヌ</t>
    </rPh>
    <phoneticPr fontId="3"/>
  </si>
  <si>
    <t>P.48・49</t>
    <phoneticPr fontId="3"/>
  </si>
  <si>
    <t>えらべる基礎縫いファイル</t>
    <rPh sb="4" eb="6">
      <t>キソ</t>
    </rPh>
    <rPh sb="6" eb="7">
      <t>ヌ</t>
    </rPh>
    <phoneticPr fontId="3"/>
  </si>
  <si>
    <t>P.50・51</t>
    <phoneticPr fontId="3"/>
  </si>
  <si>
    <t>基礎縫いクラッチバッグ</t>
  </si>
  <si>
    <t>P.52・53</t>
    <phoneticPr fontId="3"/>
  </si>
  <si>
    <t>基礎縫いリネンハンドメイドキット</t>
    <rPh sb="0" eb="2">
      <t>キソ</t>
    </rPh>
    <rPh sb="2" eb="3">
      <t>ヌ</t>
    </rPh>
    <phoneticPr fontId="3"/>
  </si>
  <si>
    <t>P.54・55</t>
    <phoneticPr fontId="3"/>
  </si>
  <si>
    <t>基礎縫いフェルトティッシュカバー</t>
    <rPh sb="0" eb="2">
      <t>キソ</t>
    </rPh>
    <rPh sb="2" eb="3">
      <t>ヌ</t>
    </rPh>
    <phoneticPr fontId="3"/>
  </si>
  <si>
    <t>P.56・57</t>
    <phoneticPr fontId="3"/>
  </si>
  <si>
    <t>基礎縫いフェルトペットボトルケース</t>
    <rPh sb="0" eb="2">
      <t>キソ</t>
    </rPh>
    <rPh sb="2" eb="3">
      <t>ヌ</t>
    </rPh>
    <phoneticPr fontId="3"/>
  </si>
  <si>
    <t>弊社クロッサム教材をご検討頂き誠にありがとうございます。「教材別ＦＡＸ注文書」にてご注文の際は、</t>
    <rPh sb="0" eb="2">
      <t>ヘイシャ</t>
    </rPh>
    <rPh sb="7" eb="9">
      <t>キョウザイ</t>
    </rPh>
    <rPh sb="11" eb="13">
      <t>ケントウ</t>
    </rPh>
    <rPh sb="13" eb="14">
      <t>イタダ</t>
    </rPh>
    <rPh sb="15" eb="16">
      <t>マコト</t>
    </rPh>
    <rPh sb="29" eb="31">
      <t>キョウザイ</t>
    </rPh>
    <rPh sb="31" eb="32">
      <t>ベツ</t>
    </rPh>
    <rPh sb="35" eb="38">
      <t>チュウモンショ</t>
    </rPh>
    <rPh sb="42" eb="44">
      <t>チュウモン</t>
    </rPh>
    <rPh sb="45" eb="46">
      <t>サイ</t>
    </rPh>
    <phoneticPr fontId="3"/>
  </si>
  <si>
    <t>下記の点にご注意頂き、弊社特約代理店へ直接お渡し頂くか、弊社へＦＡＸにてお送りください。</t>
    <rPh sb="6" eb="8">
      <t>チュウイ</t>
    </rPh>
    <rPh sb="8" eb="9">
      <t>イタダ</t>
    </rPh>
    <rPh sb="11" eb="13">
      <t>ヘイシャ</t>
    </rPh>
    <rPh sb="13" eb="15">
      <t>トクヤク</t>
    </rPh>
    <rPh sb="15" eb="18">
      <t>ダイリテン</t>
    </rPh>
    <rPh sb="19" eb="21">
      <t>チョクセツ</t>
    </rPh>
    <rPh sb="22" eb="23">
      <t>ワタ</t>
    </rPh>
    <rPh sb="24" eb="25">
      <t>イタダ</t>
    </rPh>
    <rPh sb="28" eb="30">
      <t>ヘイシャ</t>
    </rPh>
    <rPh sb="37" eb="38">
      <t>オク</t>
    </rPh>
    <phoneticPr fontId="3"/>
  </si>
  <si>
    <r>
      <t>●Ｅｘｃｅｌシートの中の</t>
    </r>
    <r>
      <rPr>
        <b/>
        <sz val="14"/>
        <color indexed="10"/>
        <rFont val="ＭＳ Ｐゴシック"/>
        <family val="3"/>
        <charset val="128"/>
      </rPr>
      <t>「フリー注文書」を1枚目（表紙）とし、</t>
    </r>
    <r>
      <rPr>
        <sz val="14"/>
        <rFont val="ＭＳ Ｐゴシック"/>
        <family val="3"/>
        <charset val="128"/>
      </rPr>
      <t>学校様情報をご記入ください。</t>
    </r>
    <rPh sb="10" eb="11">
      <t>ナカ</t>
    </rPh>
    <phoneticPr fontId="3"/>
  </si>
  <si>
    <r>
      <t>●</t>
    </r>
    <r>
      <rPr>
        <sz val="14"/>
        <rFont val="ＭＳ Ｐゴシック"/>
        <family val="3"/>
        <charset val="128"/>
      </rPr>
      <t>自動認識システムで読み取るため、Excelの罫線・セル幅・商品名の並び順など</t>
    </r>
    <r>
      <rPr>
        <b/>
        <sz val="14"/>
        <color rgb="FFFF0000"/>
        <rFont val="ＭＳ Ｐゴシック"/>
        <family val="3"/>
        <charset val="128"/>
      </rPr>
      <t>書式の変更はご遠慮ください。</t>
    </r>
    <rPh sb="1" eb="3">
      <t>ジドウ</t>
    </rPh>
    <rPh sb="3" eb="5">
      <t>ニンシキ</t>
    </rPh>
    <rPh sb="10" eb="11">
      <t>ヨ</t>
    </rPh>
    <rPh sb="12" eb="13">
      <t>ト</t>
    </rPh>
    <phoneticPr fontId="3"/>
  </si>
  <si>
    <r>
      <t>●</t>
    </r>
    <r>
      <rPr>
        <sz val="14"/>
        <color indexed="8"/>
        <rFont val="ＭＳ Ｐゴシック"/>
        <family val="3"/>
        <charset val="128"/>
      </rPr>
      <t>ご注文数が３桁以上の場合、「メモ欄」にご記入頂くか「フリー注文書」をご利用ください。</t>
    </r>
    <rPh sb="2" eb="5">
      <t>チュウモンスウ</t>
    </rPh>
    <rPh sb="7" eb="8">
      <t>ケタ</t>
    </rPh>
    <rPh sb="8" eb="10">
      <t>イジョウ</t>
    </rPh>
    <rPh sb="11" eb="13">
      <t>バアイ</t>
    </rPh>
    <rPh sb="17" eb="18">
      <t>ラン</t>
    </rPh>
    <rPh sb="21" eb="23">
      <t>キニュウ</t>
    </rPh>
    <rPh sb="23" eb="24">
      <t>イタダ</t>
    </rPh>
    <rPh sb="30" eb="33">
      <t>チュウモンショ</t>
    </rPh>
    <rPh sb="36" eb="38">
      <t>リヨウ</t>
    </rPh>
    <phoneticPr fontId="3"/>
  </si>
  <si>
    <t>クロッサム 注文書</t>
    <rPh sb="7" eb="8">
      <t>モン</t>
    </rPh>
    <phoneticPr fontId="3"/>
  </si>
  <si>
    <t>ご注文日</t>
    <rPh sb="1" eb="3">
      <t>チュウモン</t>
    </rPh>
    <rPh sb="3" eb="4">
      <t>ビ</t>
    </rPh>
    <phoneticPr fontId="3"/>
  </si>
  <si>
    <t>月</t>
    <rPh sb="0" eb="1">
      <t>ゲツ</t>
    </rPh>
    <phoneticPr fontId="3"/>
  </si>
  <si>
    <t>枚</t>
    <rPh sb="0" eb="1">
      <t>マイ</t>
    </rPh>
    <phoneticPr fontId="3"/>
  </si>
  <si>
    <t>枚中</t>
    <rPh sb="0" eb="1">
      <t>マイ</t>
    </rPh>
    <rPh sb="1" eb="2">
      <t>チュウ</t>
    </rPh>
    <phoneticPr fontId="3"/>
  </si>
  <si>
    <r>
      <t>＊「教材別注文書」をご利用の場合は、こちらの用紙を必ず</t>
    </r>
    <r>
      <rPr>
        <b/>
        <u/>
        <sz val="18"/>
        <color indexed="10"/>
        <rFont val="HG丸ｺﾞｼｯｸM-PRO"/>
        <family val="3"/>
        <charset val="128"/>
      </rPr>
      <t>表紙</t>
    </r>
    <r>
      <rPr>
        <sz val="18"/>
        <color indexed="10"/>
        <rFont val="HG丸ｺﾞｼｯｸM-PRO"/>
        <family val="3"/>
        <charset val="128"/>
      </rPr>
      <t>としてご使用ください。</t>
    </r>
    <rPh sb="2" eb="4">
      <t>キョウザイ</t>
    </rPh>
    <rPh sb="4" eb="5">
      <t>ベツ</t>
    </rPh>
    <rPh sb="5" eb="8">
      <t>チュウモンショ</t>
    </rPh>
    <rPh sb="11" eb="13">
      <t>リヨウ</t>
    </rPh>
    <rPh sb="14" eb="16">
      <t>バアイ</t>
    </rPh>
    <rPh sb="22" eb="24">
      <t>ヨウシ</t>
    </rPh>
    <rPh sb="25" eb="26">
      <t>カナラ</t>
    </rPh>
    <rPh sb="33" eb="35">
      <t>シヨウ</t>
    </rPh>
    <phoneticPr fontId="3"/>
  </si>
  <si>
    <t>お取引の
代理店名</t>
    <rPh sb="1" eb="3">
      <t>トリヒキ</t>
    </rPh>
    <rPh sb="5" eb="8">
      <t>ダイリテン</t>
    </rPh>
    <rPh sb="8" eb="9">
      <t>ナ</t>
    </rPh>
    <phoneticPr fontId="3"/>
  </si>
  <si>
    <t>代理店コード</t>
    <rPh sb="0" eb="3">
      <t>ダイリテン</t>
    </rPh>
    <phoneticPr fontId="3"/>
  </si>
  <si>
    <t>特約代理店</t>
    <rPh sb="0" eb="2">
      <t>トクヤク</t>
    </rPh>
    <rPh sb="2" eb="5">
      <t>ダイリテン</t>
    </rPh>
    <phoneticPr fontId="3"/>
  </si>
  <si>
    <t>※ご存知でしたらご記入ください。</t>
    <rPh sb="2" eb="4">
      <t>ゾンジ</t>
    </rPh>
    <rPh sb="9" eb="11">
      <t>キニュウ</t>
    </rPh>
    <phoneticPr fontId="3"/>
  </si>
  <si>
    <t>　※太枠部分は、弊社記入欄につきご記入は不要です。</t>
    <rPh sb="2" eb="4">
      <t>フトワク</t>
    </rPh>
    <rPh sb="4" eb="6">
      <t>ブブン</t>
    </rPh>
    <rPh sb="8" eb="10">
      <t>ヘイシャ</t>
    </rPh>
    <rPh sb="10" eb="12">
      <t>キニュウ</t>
    </rPh>
    <rPh sb="12" eb="13">
      <t>ラン</t>
    </rPh>
    <rPh sb="17" eb="19">
      <t>キニュウ</t>
    </rPh>
    <rPh sb="20" eb="22">
      <t>フヨウ</t>
    </rPh>
    <phoneticPr fontId="3"/>
  </si>
  <si>
    <t>学校名</t>
    <rPh sb="0" eb="2">
      <t>ガッコウ</t>
    </rPh>
    <rPh sb="2" eb="3">
      <t>メイ</t>
    </rPh>
    <phoneticPr fontId="3"/>
  </si>
  <si>
    <t>学校コード</t>
    <rPh sb="0" eb="2">
      <t>ガッコウ</t>
    </rPh>
    <phoneticPr fontId="3"/>
  </si>
  <si>
    <t>ふりがな</t>
    <phoneticPr fontId="3"/>
  </si>
  <si>
    <t>※正式名称をご記入ください</t>
    <rPh sb="1" eb="3">
      <t>セイシキ</t>
    </rPh>
    <rPh sb="3" eb="5">
      <t>メイショウ</t>
    </rPh>
    <rPh sb="7" eb="9">
      <t>キニュウ</t>
    </rPh>
    <phoneticPr fontId="3"/>
  </si>
  <si>
    <t>学校住所</t>
    <rPh sb="0" eb="2">
      <t>ガッコウ</t>
    </rPh>
    <rPh sb="2" eb="4">
      <t>ジュウショ</t>
    </rPh>
    <phoneticPr fontId="3"/>
  </si>
  <si>
    <t>〒</t>
    <phoneticPr fontId="3"/>
  </si>
  <si>
    <t>ＴＥＬ</t>
    <phoneticPr fontId="3"/>
  </si>
  <si>
    <t>ＦＡＸ</t>
    <phoneticPr fontId="3"/>
  </si>
  <si>
    <r>
      <t xml:space="preserve">ふりがな
</t>
    </r>
    <r>
      <rPr>
        <sz val="11"/>
        <color theme="1"/>
        <rFont val="メイリオ"/>
        <family val="3"/>
        <charset val="128"/>
      </rPr>
      <t>お名前</t>
    </r>
    <phoneticPr fontId="3"/>
  </si>
  <si>
    <t>　</t>
    <phoneticPr fontId="3"/>
  </si>
  <si>
    <t>ご希望
納期</t>
    <rPh sb="1" eb="3">
      <t>キボウ</t>
    </rPh>
    <rPh sb="4" eb="6">
      <t>ノウキ</t>
    </rPh>
    <phoneticPr fontId="3"/>
  </si>
  <si>
    <t>年</t>
    <rPh sb="0" eb="1">
      <t>ネン</t>
    </rPh>
    <phoneticPr fontId="3"/>
  </si>
  <si>
    <t>（ 迄に着 ・ 着日指定 ）</t>
    <rPh sb="2" eb="3">
      <t>マデ</t>
    </rPh>
    <rPh sb="4" eb="5">
      <t>チャク</t>
    </rPh>
    <rPh sb="8" eb="9">
      <t>チャク</t>
    </rPh>
    <rPh sb="9" eb="10">
      <t>ビ</t>
    </rPh>
    <rPh sb="10" eb="12">
      <t>シテイ</t>
    </rPh>
    <phoneticPr fontId="3"/>
  </si>
  <si>
    <t>←いずれかに○印を
 　お付けください。</t>
    <rPh sb="7" eb="8">
      <t>シルシ</t>
    </rPh>
    <rPh sb="13" eb="14">
      <t>ツ</t>
    </rPh>
    <phoneticPr fontId="3"/>
  </si>
  <si>
    <t>組</t>
    <rPh sb="0" eb="1">
      <t>クミ</t>
    </rPh>
    <phoneticPr fontId="3"/>
  </si>
  <si>
    <t>先生</t>
    <rPh sb="0" eb="2">
      <t>センセイ</t>
    </rPh>
    <phoneticPr fontId="3"/>
  </si>
  <si>
    <t>ご採用学年</t>
    <rPh sb="1" eb="3">
      <t>サイヨウ</t>
    </rPh>
    <rPh sb="3" eb="5">
      <t>ガクネン</t>
    </rPh>
    <phoneticPr fontId="7"/>
  </si>
  <si>
    <t>中学</t>
    <rPh sb="0" eb="2">
      <t>チュウガク</t>
    </rPh>
    <phoneticPr fontId="7"/>
  </si>
  <si>
    <t>年</t>
    <rPh sb="0" eb="1">
      <t>ネン</t>
    </rPh>
    <phoneticPr fontId="7"/>
  </si>
  <si>
    <t>・</t>
    <phoneticPr fontId="7"/>
  </si>
  <si>
    <t>高校</t>
    <rPh sb="0" eb="2">
      <t>コウコウ</t>
    </rPh>
    <phoneticPr fontId="7"/>
  </si>
  <si>
    <t>その他</t>
    <rPh sb="2" eb="3">
      <t>ホカ</t>
    </rPh>
    <phoneticPr fontId="7"/>
  </si>
  <si>
    <t>（</t>
    <phoneticPr fontId="7"/>
  </si>
  <si>
    <t>）</t>
    <phoneticPr fontId="7"/>
  </si>
  <si>
    <t>●必要な書類に○印をお付けください。</t>
  </si>
  <si>
    <t>）</t>
    <phoneticPr fontId="3"/>
  </si>
  <si>
    <r>
      <rPr>
        <b/>
        <sz val="12"/>
        <rFont val="ＭＳ Ｐゴシック"/>
        <family val="3"/>
        <charset val="128"/>
      </rPr>
      <t xml:space="preserve">◆書類の宛名
</t>
    </r>
    <r>
      <rPr>
        <sz val="7"/>
        <rFont val="ＭＳ Ｐゴシック"/>
        <family val="3"/>
        <charset val="128"/>
      </rPr>
      <t>＊正式名をご記入ください。</t>
    </r>
    <rPh sb="1" eb="3">
      <t>ショルイ</t>
    </rPh>
    <rPh sb="4" eb="6">
      <t>アテナ</t>
    </rPh>
    <phoneticPr fontId="3"/>
  </si>
  <si>
    <t>ページ</t>
    <phoneticPr fontId="3"/>
  </si>
  <si>
    <t>数　量</t>
    <rPh sb="0" eb="1">
      <t>カズ</t>
    </rPh>
    <rPh sb="2" eb="3">
      <t>リョウ</t>
    </rPh>
    <phoneticPr fontId="3"/>
  </si>
  <si>
    <t>金額</t>
    <rPh sb="0" eb="2">
      <t>キンガク</t>
    </rPh>
    <phoneticPr fontId="3"/>
  </si>
  <si>
    <t>合計金額</t>
    <rPh sb="0" eb="2">
      <t>ゴウケイ</t>
    </rPh>
    <rPh sb="2" eb="4">
      <t>キンガク</t>
    </rPh>
    <phoneticPr fontId="3"/>
  </si>
  <si>
    <t>　通信欄（お見積り依頼の場合は、こちらに必ず｢見積りのみ｣とご明記ください。）</t>
    <rPh sb="1" eb="3">
      <t>ツウシン</t>
    </rPh>
    <rPh sb="3" eb="4">
      <t>ラン</t>
    </rPh>
    <rPh sb="6" eb="8">
      <t>ミツモ</t>
    </rPh>
    <rPh sb="9" eb="11">
      <t>イライ</t>
    </rPh>
    <rPh sb="12" eb="14">
      <t>バアイ</t>
    </rPh>
    <rPh sb="20" eb="21">
      <t>カナラ</t>
    </rPh>
    <rPh sb="23" eb="25">
      <t>ミツモ</t>
    </rPh>
    <rPh sb="31" eb="33">
      <t>メイキ</t>
    </rPh>
    <phoneticPr fontId="3"/>
  </si>
  <si>
    <t>円</t>
    <rPh sb="0" eb="1">
      <t>エン</t>
    </rPh>
    <phoneticPr fontId="3"/>
  </si>
  <si>
    <t>ＦＡＸ：文溪堂（０５８）２０１－９６３６</t>
    <rPh sb="4" eb="5">
      <t>ブン</t>
    </rPh>
    <rPh sb="5" eb="6">
      <t>ケイ</t>
    </rPh>
    <rPh sb="6" eb="7">
      <t>ドウ</t>
    </rPh>
    <phoneticPr fontId="3"/>
  </si>
  <si>
    <t>まるまるけんりつさんかくさんかくこうとうがっこう</t>
    <phoneticPr fontId="3"/>
  </si>
  <si>
    <t>○○○-○○○-○○○○</t>
    <phoneticPr fontId="3"/>
  </si>
  <si>
    <t>○○県△△市××町7-1</t>
    <rPh sb="2" eb="3">
      <t>ケン</t>
    </rPh>
    <rPh sb="5" eb="6">
      <t>シ</t>
    </rPh>
    <rPh sb="8" eb="9">
      <t>チョウ</t>
    </rPh>
    <phoneticPr fontId="3"/>
  </si>
  <si>
    <t>△△△-△△△-△△△△</t>
    <phoneticPr fontId="3"/>
  </si>
  <si>
    <t>基礎縫いコンパクトバッグ　A付プレ付</t>
    <rPh sb="0" eb="2">
      <t>キソ</t>
    </rPh>
    <rPh sb="2" eb="3">
      <t>ヌ</t>
    </rPh>
    <rPh sb="14" eb="15">
      <t>ツ</t>
    </rPh>
    <rPh sb="17" eb="18">
      <t>ツ</t>
    </rPh>
    <phoneticPr fontId="7"/>
  </si>
  <si>
    <t>15</t>
    <phoneticPr fontId="7"/>
  </si>
  <si>
    <t>5-3983</t>
    <phoneticPr fontId="3"/>
  </si>
  <si>
    <t>ほっこりＴｈｅぶ～トン</t>
    <phoneticPr fontId="3"/>
  </si>
  <si>
    <t>＊請求書の宛名は、コンパクトバッグ　プレ付き…「1年生」
  ぶ～トン…「服飾手芸」の２枚に分けてください。</t>
    <phoneticPr fontId="7"/>
  </si>
  <si>
    <t>-</t>
    <phoneticPr fontId="7"/>
  </si>
  <si>
    <t>-</t>
    <phoneticPr fontId="7"/>
  </si>
  <si>
    <t>P.17</t>
    <phoneticPr fontId="3"/>
  </si>
  <si>
    <t>P.18・19</t>
    <phoneticPr fontId="3"/>
  </si>
  <si>
    <t>P.16</t>
    <phoneticPr fontId="3"/>
  </si>
  <si>
    <t>P.22・23</t>
    <phoneticPr fontId="7"/>
  </si>
  <si>
    <t>P.30・31</t>
    <phoneticPr fontId="3"/>
  </si>
  <si>
    <t>基礎縫い住まいるポッケ</t>
    <rPh sb="0" eb="2">
      <t>キソ</t>
    </rPh>
    <rPh sb="2" eb="3">
      <t>ヌ</t>
    </rPh>
    <rPh sb="4" eb="5">
      <t>ス</t>
    </rPh>
    <phoneticPr fontId="7"/>
  </si>
  <si>
    <t>P.46・47</t>
    <phoneticPr fontId="3"/>
  </si>
  <si>
    <t/>
  </si>
  <si>
    <t>記入例</t>
    <rPh sb="0" eb="2">
      <t>キニュウ</t>
    </rPh>
    <rPh sb="2" eb="3">
      <t>レイ</t>
    </rPh>
    <phoneticPr fontId="3"/>
  </si>
  <si>
    <t>　メモ欄</t>
    <rPh sb="3" eb="4">
      <t>ラン</t>
    </rPh>
    <phoneticPr fontId="3"/>
  </si>
  <si>
    <t>FAX 058-201-9636</t>
  </si>
  <si>
    <t>上から送信してください</t>
    <rPh sb="0" eb="1">
      <t>ウエ</t>
    </rPh>
    <rPh sb="3" eb="5">
      <t>ソウシン</t>
    </rPh>
    <phoneticPr fontId="3"/>
  </si>
  <si>
    <t>54437手縫い糸
針セット(赤)</t>
  </si>
  <si>
    <t>バーブドひも
白　３５㎝</t>
  </si>
  <si>
    <t>54436手縫い糸
針セット(黒)</t>
  </si>
  <si>
    <t>ハンガー棒
２５㎝</t>
  </si>
  <si>
    <t>54332手縫針
ケース入り１本</t>
  </si>
  <si>
    <t>２２ くろ</t>
  </si>
  <si>
    <t>58315半回転用
透明ボビン１個</t>
  </si>
  <si>
    <t>２１ オフ白</t>
  </si>
  <si>
    <t>２０ ショコラ</t>
  </si>
  <si>
    <t>１９ コーヒー</t>
  </si>
  <si>
    <t>飾付キットⅮ
幸染め</t>
  </si>
  <si>
    <t>１８ むらさき</t>
  </si>
  <si>
    <t>飾付キットＢ
ほっとドット</t>
  </si>
  <si>
    <t>１７ こん</t>
  </si>
  <si>
    <t>飾付キットＡ
アップリケ</t>
  </si>
  <si>
    <t>１６ あお</t>
  </si>
  <si>
    <t>プレレッスン①
セット用</t>
  </si>
  <si>
    <t>１５ みずいろ</t>
  </si>
  <si>
    <t>１４ うすあい</t>
  </si>
  <si>
    <t>１３ みどり</t>
  </si>
  <si>
    <t>１２ こん</t>
  </si>
  <si>
    <t>１２ きみどり</t>
  </si>
  <si>
    <t>１１ ちゃ</t>
  </si>
  <si>
    <t>１１ エメラルド</t>
  </si>
  <si>
    <t>１０ しろ</t>
  </si>
  <si>
    <t>１０ ミント</t>
  </si>
  <si>
    <t>０９ ﾀﾞｰｸｸﾞﾚｰ</t>
  </si>
  <si>
    <t>０９ やまぶき</t>
  </si>
  <si>
    <t>０８ グレー</t>
  </si>
  <si>
    <t>０８ きいろ</t>
  </si>
  <si>
    <t>０７ むらさき</t>
  </si>
  <si>
    <t>０７ うす黄</t>
  </si>
  <si>
    <t>０６ みずいろ</t>
  </si>
  <si>
    <t>０６ オレンジ</t>
  </si>
  <si>
    <t>０５ きみどり</t>
  </si>
  <si>
    <t>０５ ﾍﾟｰﾙｵﾚﾝｼﾞ</t>
  </si>
  <si>
    <t>０４ オレンジ</t>
  </si>
  <si>
    <t>０４ あか</t>
  </si>
  <si>
    <t>０３ クリーム</t>
  </si>
  <si>
    <t>０３ ベリー</t>
  </si>
  <si>
    <t>０２ きいろ</t>
  </si>
  <si>
    <t>０２ もも</t>
  </si>
  <si>
    <t>０１ もも</t>
  </si>
  <si>
    <t>０１ うすもも</t>
  </si>
  <si>
    <t>数量</t>
  </si>
  <si>
    <t>教師</t>
  </si>
  <si>
    <t>商品名</t>
  </si>
  <si>
    <t xml:space="preserve">先生  </t>
    <rPh sb="0" eb="2">
      <t>センセイ</t>
    </rPh>
    <phoneticPr fontId="3"/>
  </si>
  <si>
    <t>年</t>
    <rPh sb="0" eb="1">
      <t>トシ</t>
    </rPh>
    <phoneticPr fontId="3"/>
  </si>
  <si>
    <t>1：直送</t>
    <rPh sb="2" eb="4">
      <t>チョクソウ</t>
    </rPh>
    <phoneticPr fontId="3"/>
  </si>
  <si>
    <t>メニュー</t>
    <phoneticPr fontId="3"/>
  </si>
  <si>
    <t xml:space="preserve">   == クラス名、先生名が必要な場合、ご記入下さい ==</t>
    <rPh sb="9" eb="10">
      <t>メイ</t>
    </rPh>
    <rPh sb="11" eb="13">
      <t>センセイ</t>
    </rPh>
    <rPh sb="13" eb="14">
      <t>メイ</t>
    </rPh>
    <rPh sb="15" eb="17">
      <t>ヒツヨウ</t>
    </rPh>
    <rPh sb="18" eb="20">
      <t>バアイ</t>
    </rPh>
    <rPh sb="22" eb="24">
      <t>キニュウ</t>
    </rPh>
    <rPh sb="24" eb="25">
      <t>クダ</t>
    </rPh>
    <phoneticPr fontId="3"/>
  </si>
  <si>
    <t>　* 学年　</t>
    <rPh sb="3" eb="5">
      <t>ガクネン</t>
    </rPh>
    <phoneticPr fontId="3"/>
  </si>
  <si>
    <r>
      <t>　</t>
    </r>
    <r>
      <rPr>
        <sz val="9"/>
        <color indexed="8"/>
        <rFont val="ＭＳ Ｐゴシック"/>
        <family val="3"/>
        <charset val="128"/>
      </rPr>
      <t xml:space="preserve">* </t>
    </r>
    <r>
      <rPr>
        <sz val="8"/>
        <color indexed="8"/>
        <rFont val="ＭＳ Ｐゴシック"/>
        <family val="3"/>
        <charset val="128"/>
      </rPr>
      <t>学校名</t>
    </r>
    <rPh sb="3" eb="5">
      <t>ガッコウ</t>
    </rPh>
    <rPh sb="5" eb="6">
      <t>メイ</t>
    </rPh>
    <phoneticPr fontId="3"/>
  </si>
  <si>
    <t xml:space="preserve"> 　  * コード</t>
    <phoneticPr fontId="3"/>
  </si>
  <si>
    <t>配送方法</t>
    <rPh sb="0" eb="2">
      <t>ハイソウ</t>
    </rPh>
    <rPh sb="2" eb="4">
      <t>ホウホウ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</si>
  <si>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</si>
  <si>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</si>
  <si>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発注日</t>
    <rPh sb="0" eb="2">
      <t>ハッチュウ</t>
    </rPh>
    <rPh sb="2" eb="3">
      <t>ヒ</t>
    </rPh>
    <phoneticPr fontId="3"/>
  </si>
  <si>
    <t>* 店名</t>
    <rPh sb="2" eb="3">
      <t>ミセ</t>
    </rPh>
    <rPh sb="3" eb="4">
      <t>メイ</t>
    </rPh>
    <phoneticPr fontId="3"/>
  </si>
  <si>
    <t xml:space="preserve"> * 県名</t>
    <rPh sb="3" eb="4">
      <t>ケン</t>
    </rPh>
    <rPh sb="4" eb="5">
      <t>メイ</t>
    </rPh>
    <phoneticPr fontId="3"/>
  </si>
  <si>
    <r>
      <rPr>
        <sz val="10"/>
        <color indexed="8"/>
        <rFont val="ＭＳ Ｐゴシック"/>
        <family val="3"/>
        <charset val="128"/>
      </rPr>
      <t xml:space="preserve">* </t>
    </r>
    <r>
      <rPr>
        <sz val="9"/>
        <color indexed="8"/>
        <rFont val="ＭＳ Ｐゴシック"/>
        <family val="3"/>
        <charset val="128"/>
      </rPr>
      <t>販売店コード</t>
    </r>
    <rPh sb="2" eb="5">
      <t>ハンバイテン</t>
    </rPh>
    <phoneticPr fontId="3"/>
  </si>
  <si>
    <t>FAX注文書</t>
    <rPh sb="3" eb="6">
      <t>チュウモンショ</t>
    </rPh>
    <phoneticPr fontId="3"/>
  </si>
  <si>
    <t>こちらから送信してください</t>
    <phoneticPr fontId="3"/>
  </si>
  <si>
    <t xml:space="preserve"> 記入例</t>
    <rPh sb="1" eb="3">
      <t>キニュウ</t>
    </rPh>
    <rPh sb="3" eb="4">
      <t>レイ</t>
    </rPh>
    <phoneticPr fontId="3"/>
  </si>
  <si>
    <t xml:space="preserve"> 上から送信してください</t>
    <phoneticPr fontId="3"/>
  </si>
  <si>
    <t>54437手縫い糸　　　　　　　　　　　　　　　　　　　　　　　　　　　　　　　　針セット(赤)</t>
  </si>
  <si>
    <t>54436手縫い糸　　　　　　　　　　　　　　　　　　　　　　　　　　　　　　　針セット(黒)</t>
  </si>
  <si>
    <t>54388手縫い糸　　　　　　　　　　　　　　　　　　　　　　　　　　　　　　　　　　　針セット(生成)</t>
  </si>
  <si>
    <t>54332手縫針　　　　　　　　　　　　　　　　　　　　　　　　　　　　　　　　　　　　　　　　　　　　ケース入　１本</t>
  </si>
  <si>
    <t>58315半回転用　　　　　　　　　　　　　　　　　　　　　　　　　　　　　　　　　　　　　　　　　　　　　　　　　　　　　　　　　　　　　　　透明ボビン１個</t>
  </si>
  <si>
    <t>54249
黒（2）</t>
  </si>
  <si>
    <t>58091
黒</t>
  </si>
  <si>
    <t>58001
黒</t>
  </si>
  <si>
    <t>０６
ロゴ黒</t>
  </si>
  <si>
    <t>54255
こん（11）</t>
  </si>
  <si>
    <t>58103
こん（40）</t>
  </si>
  <si>
    <t>58012
こん(154）</t>
  </si>
  <si>
    <t>０５
ロゴ青</t>
  </si>
  <si>
    <t>０４
チェック紺</t>
  </si>
  <si>
    <t>54258
ﾏﾘﾝｸﾞﾘﾝ(17）</t>
  </si>
  <si>
    <t>58112
ﾏﾘﾝｸﾞﾘﾝ(147)</t>
  </si>
  <si>
    <t>58021
ﾏﾘﾝｸﾞﾘﾝ(148）</t>
  </si>
  <si>
    <t>０３
チェック緑</t>
  </si>
  <si>
    <t>54252
きいろ(7)</t>
  </si>
  <si>
    <t>58107
おうど（149）</t>
  </si>
  <si>
    <t>58016
おうど(79）</t>
  </si>
  <si>
    <t>０２
チェック黄</t>
  </si>
  <si>
    <t>54261
あかちゃ（21）</t>
  </si>
  <si>
    <t>58097
あか（4）</t>
  </si>
  <si>
    <t>０１
チェック赤</t>
  </si>
  <si>
    <t xml:space="preserve"> == クラス名、先生名が必要な場合、ご記入下さい ==</t>
    <phoneticPr fontId="3"/>
  </si>
  <si>
    <t>　* 学年　</t>
    <phoneticPr fontId="3"/>
  </si>
  <si>
    <t>　* 学校名</t>
    <phoneticPr fontId="3"/>
  </si>
  <si>
    <t>* 店名</t>
    <phoneticPr fontId="3"/>
  </si>
  <si>
    <t xml:space="preserve"> * 県名</t>
    <phoneticPr fontId="3"/>
  </si>
  <si>
    <t>* 販売店コード</t>
    <rPh sb="2" eb="5">
      <t>ハンバイテン</t>
    </rPh>
    <phoneticPr fontId="3"/>
  </si>
  <si>
    <t>54247
グレー(24）</t>
  </si>
  <si>
    <t>54263
ﾀﾞｰｸｸﾞﾚｰ(24)</t>
  </si>
  <si>
    <t>58089
ﾌﾞﾙｰｸﾞﾚｰ(74)</t>
  </si>
  <si>
    <t>０８　　　　　　　　　　　　　　　　　　　　　　　　　　　　　　　　　　　ネイビー</t>
  </si>
  <si>
    <t>54244
ﾗｲﾄﾍﾞｰｼﾞｭ(19)</t>
  </si>
  <si>
    <t>54259
ﾗｲﾄﾍﾞｰｼﾞｭ(18）</t>
  </si>
  <si>
    <t>58116
オークル（80）</t>
  </si>
  <si>
    <t>０７　　　　　　　　　　　　　　　　　　　　　　　　　　　　　　　　　ブラウン</t>
  </si>
  <si>
    <t>54369
ﾗｲﾄｸﾞﾘｰﾝ(15)</t>
  </si>
  <si>
    <t>54361
ﾗｲﾄｸﾞﾘｰﾝ(15)</t>
  </si>
  <si>
    <t>58093
グレー(71）</t>
  </si>
  <si>
    <t>０６　　　　　　　　　　　　　　　　　　　　　　　　　　　　　　　　　　　　　　　　カーキ</t>
  </si>
  <si>
    <t>54364
ﾌﾞﾙｰｸﾞﾚｰ(23)</t>
  </si>
  <si>
    <t>０５　　　　　　　　　　　　　　　　　　　　　　　　　　　　　　　　　　　　　　　　　　　グレー</t>
  </si>
  <si>
    <t>54238
ﾗｲﾄﾌﾞﾙｰ（9）</t>
  </si>
  <si>
    <t>54359
ﾗｲﾄﾌﾞﾙｰ(9)</t>
  </si>
  <si>
    <t>58099
ﾗｲﾄﾌﾞﾙｰ(104）</t>
  </si>
  <si>
    <t>０４　　　　　　　　　　　　　　　　　　　　　　　　　　　　　　　　　　　ブルー</t>
  </si>
  <si>
    <t>54253
ミント（8）</t>
  </si>
  <si>
    <t>58109
うすみどり（136）</t>
  </si>
  <si>
    <t>０３　　　　　　　　　　　　　　　　　　　　　　　　　　　　　　　　　　　　　　　　　　ミント</t>
  </si>
  <si>
    <t>54237
クリーム(8）</t>
  </si>
  <si>
    <t>58104
クリーム（142）</t>
  </si>
  <si>
    <t>０２　　　　　　　　　　　　　　　　　　　　　　　　　　　　　　　　　　　　　　　　　　イエロー</t>
  </si>
  <si>
    <t>54366
ｺｰﾗﾙﾋﾟﾝｸ(5)</t>
  </si>
  <si>
    <t>54357
もも(4）</t>
  </si>
  <si>
    <t>58096
もも（170）</t>
  </si>
  <si>
    <t>０１　　　　　　　　　　　　　　　　　　　　　　　　　　　　　　ピンク</t>
  </si>
  <si>
    <t>54233
黒(2)</t>
  </si>
  <si>
    <t>２１
ロゴ黒</t>
  </si>
  <si>
    <t>54240
こん(12)</t>
  </si>
  <si>
    <t>２０
ロゴ青</t>
  </si>
  <si>
    <t>54245
こげちゃ(21）</t>
  </si>
  <si>
    <t>58114
あかちゃ（23）</t>
  </si>
  <si>
    <t>１９
ロゴ赤</t>
  </si>
  <si>
    <t>１８
迷彩ネイビー</t>
  </si>
  <si>
    <t>58094
ﾀﾞｰｸｸﾞﾚｰ(127)</t>
  </si>
  <si>
    <t>１７
迷彩グレー</t>
  </si>
  <si>
    <t>１６
迷彩カーキ</t>
  </si>
  <si>
    <t>54243
アイボリー(18）</t>
  </si>
  <si>
    <t>54251
アイボリー（6）</t>
  </si>
  <si>
    <t>58092
ｱｲﾎﾞﾘｰ(182）</t>
  </si>
  <si>
    <t>１５
ストライプ黒</t>
  </si>
  <si>
    <t>１４
ストライプ紺</t>
  </si>
  <si>
    <t>１３
ストライプ赤</t>
  </si>
  <si>
    <t>１２
チェック紺</t>
  </si>
  <si>
    <t>54246
あか（23）</t>
  </si>
  <si>
    <t>１１
チェック赤</t>
  </si>
  <si>
    <t>１０
チェック黄</t>
  </si>
  <si>
    <t>０９
エコギンガム青</t>
  </si>
  <si>
    <t>０８
エコギンガム緑</t>
  </si>
  <si>
    <t>０７
エコギンガム桃</t>
  </si>
  <si>
    <t>０６
黒</t>
  </si>
  <si>
    <t>０５
紺</t>
  </si>
  <si>
    <t>０４
サックス</t>
  </si>
  <si>
    <t>54234
うすもも(3）</t>
  </si>
  <si>
    <t>54250
うすもも（3）</t>
  </si>
  <si>
    <t>58095
うすもも(140）</t>
  </si>
  <si>
    <t>０３
薄桃</t>
  </si>
  <si>
    <t>58104
クリーム(142）</t>
  </si>
  <si>
    <t>０２
薄黄</t>
  </si>
  <si>
    <t>０１
生成</t>
  </si>
  <si>
    <t>０９半加工済布　　　　　　　　　　　　　　　　　　　　　　　　　　　　　　　　　　　　　　　54249　黒</t>
  </si>
  <si>
    <t>０９半加工済布　　　　　　　　　　　　　　　　　　　　　　　　　　　　　　　　　　　　　　　58091　黒</t>
  </si>
  <si>
    <t>０９半加工済布　　　　　　　　　　　　　　　　　　　　　　　　　　　　　　　　　　　　58001　黒</t>
  </si>
  <si>
    <t>０８半加工済布　　　　　　　　　　　　　　　　　　　　　　　　　　　　　　　　　　　　　　　54249　黒</t>
  </si>
  <si>
    <t>０８半加工済布　　　　　　　　　　　　　　　　　　　　　　　　　　　　　　　　　　　　　　　58091　黒</t>
  </si>
  <si>
    <t>０８半加工済布　　　　　　　　　　　　　　　　　　　　　　　　　　　　　　　　　　　　58001　黒</t>
  </si>
  <si>
    <t>０７半加工済布　　　　　　　　　　　　　　　　　　　　　　　　　　　　　　　　　　　　　　　54249　黒</t>
  </si>
  <si>
    <t>０７半加工済布　　　　　　　　　　　　　　　　　　　　　　　　　　　　　　　　　　　　　　　58091　黒</t>
  </si>
  <si>
    <t>０７半加工済布　　　　　　　　　　　　　　　　　　　　　　　　　　　　　　　　　　　　58001　黒</t>
  </si>
  <si>
    <t>０６半加工済布　　　　　　　　　　　　　　　　　　　　　　　　　　　　　　　　　　　　　　　54249　黒</t>
  </si>
  <si>
    <t>０６半加工済布　　　　　　　　　　　　　　　　　　　　　　　　　　　　　　　　　　　　　　　58091　黒</t>
  </si>
  <si>
    <t>０６半加工済布　　　　　　　　　　　　　　　　　　　　　　　　　　　　　　　　　　　　58001　黒</t>
  </si>
  <si>
    <t>０５半加工済布　　　　　　　　　　　　　　　　　　　　　　　　　　　　　　　　　　　　　　　54249　黒</t>
  </si>
  <si>
    <t>０５半加工済布　　　　　　　　　　　　　　　　　　　　　　　　　　　　　　　　　　　　　　　58091　黒</t>
  </si>
  <si>
    <t>０５半加工済布　　　　　　　　　　　　　　　　　　　　　　　　　　　　　　　　　　　　58001　黒</t>
  </si>
  <si>
    <t>０４半加工済布　　　　　　　　　　　　　　　　　　　　　　　　　　　　　　　　　　　　　　　54249　黒</t>
  </si>
  <si>
    <t>０４半加工済布　　　　　　　　　　　　　　　　　　　　　　　　　　　　　　　　　　　　　　　58091　黒</t>
  </si>
  <si>
    <t>０４半加工済布　　　　　　　　　　　　　　　　　　　　　　　　　　　　　　　　　　　　58001　黒</t>
  </si>
  <si>
    <t>０３半加工済布　　　　　　　　　　　　　　　　　　　　　　　　　　　　　　　　　　　　　　　54251　ｱｲﾎﾞﾘｰ</t>
  </si>
  <si>
    <t>０３半加工済布　　　　　　　　　　　　　　　　　　　　　　　　　　　　　　　　　　　　　　　58092　ｱｲﾎﾞﾘｰ</t>
  </si>
  <si>
    <t>０３半加工済布　　　　　　　　　　　　　　　　　　　　　　　　　　　　　　　　58002　ｱｲﾎﾞﾘｰ</t>
  </si>
  <si>
    <t>０２半加工済布　　　　　　　　　　　　　　　　　　　　　　　　　　　　　　　　　　　　　　　54251　ｱｲﾎﾞﾘｰ</t>
  </si>
  <si>
    <t>０２半加工済布　　　　　　　　　　　　　　　　　　　　　　　　　　　　　　　　　　　　　　　58092　ｱｲﾎﾞﾘｰ</t>
  </si>
  <si>
    <t>０２半加工済布　　　　　　　　　　　　　　　　　　　　　　　　　　　　　　　　58002　ｱｲﾎﾞﾘｰ</t>
  </si>
  <si>
    <t>０１半加工済布　　　　　　　　　　　　　　　　　　　　　　　　　　　　　　　　　　　　　　　54251　ｱｲﾎﾞﾘｰ</t>
  </si>
  <si>
    <t>０１半加工済布　　　　　　　　　　　　　　　　　　　　　　　　　　　　　　　　　　　　　　　58092　ｱｲﾎﾞﾘｰ</t>
  </si>
  <si>
    <t>０１半加工済布　　　　　　　　　　　　　　　　　　　　　　　　　　　　　　　　58002　ｱｲﾎﾞﾘｰ</t>
  </si>
  <si>
    <t>０９　　　　　　　　　　　　　　　　　　　　　　　　　　　　　　　　　　　ロゴ黒</t>
  </si>
  <si>
    <t>０８　　　　　　　　　　　　　　　　　　　　　　　　　　　　　　　　　　　　　　　　　　　　　　　　　　　　　　ロゴ青</t>
  </si>
  <si>
    <t>０７　　　　　　　　　　　　　　　　　　　　　　　　　　　　　　　　　　　　　　　　　　　　　　　　　　　　　　　　　　　チェック紺</t>
  </si>
  <si>
    <t>０６　　　　　　　　　　　　　　　　　　　　　　　　　　　　　　　　　　　　　　　　　　　　　　　　　　　　　　チェック緑</t>
  </si>
  <si>
    <t>０５　　　　　　　　　　　　　　　　　　　　　　　　　　　　　　　　　　　　　　　　　　　　　　　　　　　　チェック黄</t>
  </si>
  <si>
    <t>０４　　　　　　　　　　　　　　　　　　　　　　　　　　　　　　　　　　　　　　　　　　　　　　　　　　　　チェック赤</t>
  </si>
  <si>
    <t>58004
ﾌﾞﾙｰｸﾞﾚｰ(127）</t>
  </si>
  <si>
    <t>54253
ミント(8)</t>
  </si>
  <si>
    <t>58009
ﾗｲﾄﾌﾞﾙｰ(104）</t>
  </si>
  <si>
    <t>54256
うす紫(12)</t>
  </si>
  <si>
    <t>58100
うす紫(76)</t>
  </si>
  <si>
    <t>58010
うす紫(107）</t>
  </si>
  <si>
    <t>１５
ロゴ黒</t>
  </si>
  <si>
    <t>１２
チェック黄</t>
  </si>
  <si>
    <t>58005
うすもも(140）</t>
  </si>
  <si>
    <t>54248
白(1）</t>
  </si>
  <si>
    <t>58090
白</t>
  </si>
  <si>
    <t>０９本体54249
黒（2）</t>
  </si>
  <si>
    <t>０９本体58091
黒</t>
  </si>
  <si>
    <t>０９本体58001
黒</t>
  </si>
  <si>
    <t>０８本体54251
アイボリー（6）</t>
  </si>
  <si>
    <t>０８本体58092
ｱｲﾎﾞﾘｰ(182）</t>
  </si>
  <si>
    <t>０８本体58002
アイボリー(68）</t>
  </si>
  <si>
    <t>０７本体54251
アイボリー（6）</t>
  </si>
  <si>
    <t>０７本体58092
ｱｲﾎﾞﾘｰ(182）</t>
  </si>
  <si>
    <t>０７本体58002
アイボリー(68）</t>
  </si>
  <si>
    <t>０６本体54251
アイボリー（6）</t>
  </si>
  <si>
    <t>０６本体58092
ｱｲﾎﾞﾘｰ(182）</t>
  </si>
  <si>
    <t>０６本体58002
アイボリー(68）</t>
  </si>
  <si>
    <t>０５本体54251
アイボリー（6）</t>
  </si>
  <si>
    <t>０５本体58092
ｱｲﾎﾞﾘｰ(182）</t>
  </si>
  <si>
    <t>０５本体58002
アイボリー(68）</t>
  </si>
  <si>
    <t>０４本体54251
アイボリー（6）</t>
  </si>
  <si>
    <t>０４本体58092
ｱｲﾎﾞﾘｰ(182）</t>
  </si>
  <si>
    <t>０４本体58002
アイボリー(68）</t>
  </si>
  <si>
    <t>０３本体54251
アイボリー（6）</t>
  </si>
  <si>
    <t>０３本体58092
ｱｲﾎﾞﾘｰ(182）</t>
  </si>
  <si>
    <t>０３本体58002
アイボリー(68）</t>
  </si>
  <si>
    <t>０２本体54251
アイボリー（6）</t>
  </si>
  <si>
    <t>０２本体58092
ｱｲﾎﾞﾘｰ(182）</t>
  </si>
  <si>
    <t>０２本体58002
アイボリー(68）</t>
  </si>
  <si>
    <t>０１本体54251
アイボリー（6）</t>
  </si>
  <si>
    <t>０１本体58092
ｱｲﾎﾞﾘｰ(182）</t>
  </si>
  <si>
    <t>０１本体58002
アイボリー(68）</t>
  </si>
  <si>
    <t>０９底布54249
黒（2）</t>
  </si>
  <si>
    <t>０９底布58091
黒</t>
  </si>
  <si>
    <t>０９底布58001
黒</t>
  </si>
  <si>
    <t>０９
迷彩</t>
  </si>
  <si>
    <t>０８底布54249
黒（2）</t>
  </si>
  <si>
    <t>０８底布58091
黒</t>
  </si>
  <si>
    <t>０８底布58001
黒</t>
  </si>
  <si>
    <t>０８
スター</t>
  </si>
  <si>
    <t>０７底布54249
黒（2）</t>
  </si>
  <si>
    <t>０７底布58091
黒</t>
  </si>
  <si>
    <t>０７底布58001
黒</t>
  </si>
  <si>
    <t>０７
ドット</t>
  </si>
  <si>
    <t>０６底布54258
ﾏﾘﾝｸﾞﾘﾝ(17）</t>
  </si>
  <si>
    <t>０６底布58112
ﾏﾘﾝｸﾞﾘﾝ(147)</t>
  </si>
  <si>
    <t>０６底布58021
ﾏﾘﾝｸﾞﾘﾝ(148）</t>
  </si>
  <si>
    <t>０６
チェック緑</t>
  </si>
  <si>
    <t>０５底布54252
きいろ(7)</t>
  </si>
  <si>
    <t>０５底布58107
おうど（149）</t>
  </si>
  <si>
    <t>０５底布58016
おうど(79）</t>
  </si>
  <si>
    <t>０５
チェック黄</t>
  </si>
  <si>
    <t>０４底布58097
あか（4）</t>
  </si>
  <si>
    <t>０４
チェック赤</t>
  </si>
  <si>
    <t>０３底布54249
黒（2）</t>
  </si>
  <si>
    <t>０３底布58091
黒</t>
  </si>
  <si>
    <t>０３底布58001
黒</t>
  </si>
  <si>
    <t>０３
ブラック</t>
  </si>
  <si>
    <t>０２底布54254
あい（10）</t>
  </si>
  <si>
    <t>０２底布58102
あい（20）</t>
  </si>
  <si>
    <t>０２底布58012
こん(154）</t>
  </si>
  <si>
    <t>０２
ブルー</t>
  </si>
  <si>
    <t>０１底布54262
あか（22）</t>
  </si>
  <si>
    <t>０１底布58097
あか（4）</t>
  </si>
  <si>
    <t>０１
レッド</t>
  </si>
  <si>
    <t>本体共通54251
アイボリー（6）</t>
  </si>
  <si>
    <t>本体共通58092
ｱｲﾎﾞﾘｰ(182）</t>
  </si>
  <si>
    <t>本体共通58002
アイボリー(68）</t>
  </si>
  <si>
    <t>底布　54249
黒（2）</t>
  </si>
  <si>
    <t>底布　58091
黒</t>
  </si>
  <si>
    <t>底布 58001
黒</t>
  </si>
  <si>
    <t>１２
チェック灰</t>
  </si>
  <si>
    <t>底布　54258
ﾏﾘﾝｸﾞﾘﾝ(17）</t>
  </si>
  <si>
    <t>底布　58112
ﾏﾘﾝｸﾞﾘﾝ(147)</t>
  </si>
  <si>
    <t>底布　58021
ﾏﾘﾝｸﾞﾘﾝ(148）</t>
  </si>
  <si>
    <t>１１
チェック緑</t>
  </si>
  <si>
    <t>底布　54252
きいろ(7)</t>
  </si>
  <si>
    <t>底布　58107
おうど（149）</t>
  </si>
  <si>
    <t>底布　58016
おうど(79）</t>
  </si>
  <si>
    <t>底布　58097
あか（4）</t>
  </si>
  <si>
    <t>０９
チェック赤</t>
  </si>
  <si>
    <t>底布　54254
あい（10）</t>
  </si>
  <si>
    <t>底布　58102
あい（20）</t>
  </si>
  <si>
    <t>底布　58012
こん(154）</t>
  </si>
  <si>
    <t>０８
ブルー</t>
  </si>
  <si>
    <t>底布　54262
あか（22）</t>
  </si>
  <si>
    <t>底布　58007
あか(4)</t>
  </si>
  <si>
    <t>０７
レッド</t>
  </si>
  <si>
    <t>底布　58001
黒</t>
  </si>
  <si>
    <t>０６
ブラック</t>
  </si>
  <si>
    <t>底布　54359
ﾗｲﾄﾌﾞﾙｰ(9)</t>
  </si>
  <si>
    <t>底布　58099
ﾗｲﾄﾌﾞﾙｰ(104）</t>
  </si>
  <si>
    <t>底布　58009
ﾗｲﾄﾌﾞﾙｰ(104）</t>
  </si>
  <si>
    <t>０５
サックス</t>
  </si>
  <si>
    <t>０４
ﾎﾞｰﾀﾞｰネイビー</t>
  </si>
  <si>
    <t>底布　54363
こげちゃ(20）</t>
  </si>
  <si>
    <t>底布　58113
ちゃ（81）</t>
  </si>
  <si>
    <t>底布　58023
こげちゃ(84)</t>
  </si>
  <si>
    <t>０３
ﾎﾞｰﾀﾞｰアクア</t>
  </si>
  <si>
    <t>０２
ﾎﾞｰﾀﾞｰライム</t>
  </si>
  <si>
    <t>０１
ﾎﾞｰﾀﾞｰピーチ</t>
  </si>
  <si>
    <t>０６ 黒</t>
  </si>
  <si>
    <t>０５ サックス</t>
  </si>
  <si>
    <t>０４ ピンク</t>
  </si>
  <si>
    <t>58102
あい（20）</t>
  </si>
  <si>
    <t>０３ 青</t>
  </si>
  <si>
    <t>54242
ﾏﾘﾝｸﾞﾘﾝ(17)</t>
  </si>
  <si>
    <t>58117
ﾗｲﾄｸﾞﾘｰﾝ(111）</t>
  </si>
  <si>
    <t>０２ 緑</t>
  </si>
  <si>
    <t>０１ ベージュ</t>
  </si>
  <si>
    <t>布地②　０６黒
54249　黒</t>
  </si>
  <si>
    <t>布地②　０６黒
58091　黒</t>
  </si>
  <si>
    <t>布地②　０６黒
58001　黒</t>
  </si>
  <si>
    <t>布地②　０５黒
54249　黒</t>
  </si>
  <si>
    <t>布地②　０５黒
58091　黒</t>
  </si>
  <si>
    <t>布地②　０５黒
58001　黒</t>
  </si>
  <si>
    <t>布地②　０４生成
54251　ｱｲﾎﾞﾘｰ</t>
  </si>
  <si>
    <t>布地②　０４生成
58092　ｱｲﾎﾞﾘｰ</t>
  </si>
  <si>
    <t>布地②　０４生成
58002　ｱｲﾎﾞﾘｰ</t>
  </si>
  <si>
    <t>布地②　０３生成
54251　ｱｲﾎﾞﾘｰ</t>
  </si>
  <si>
    <t>布地②　０３生成
58092　ｱｲﾎﾞﾘｰ</t>
  </si>
  <si>
    <t>布地②　０３生成
58002　ｱｲﾎﾞﾘｰ</t>
  </si>
  <si>
    <t>布地②　０２生成
54251　ｱｲﾎﾞﾘｰ</t>
  </si>
  <si>
    <t>布地②　０２生成
58092　ｱｲﾎﾞﾘｰ</t>
  </si>
  <si>
    <t>布地②　０２生成
58002　ｱｲﾎﾞﾘｰ</t>
  </si>
  <si>
    <t>布地②　０１生成
54251　ｱｲﾎﾞﾘｰ</t>
  </si>
  <si>
    <t>布地②　０１生成
58092　ｱｲﾎﾞﾘｰ</t>
  </si>
  <si>
    <t>布地②　０１生成
58002　ｱｲﾎﾞﾘｰ</t>
  </si>
  <si>
    <t>０６　　　　　　　　　　　　　　　　　　　　　　　　　　　　　　　　　　　　　　　　　　　　　　　　　　　ストライプ黒</t>
  </si>
  <si>
    <t>54364　　　　　　　　　　　　　　　　　　　　　　　　　　　　　　　　　　　　　ﾌﾞﾙｰｸﾞﾚｰ(23)</t>
  </si>
  <si>
    <t>58003
グレー(70)</t>
  </si>
  <si>
    <t>０５　　　　　　　　　　　　　　　　　　　　　　　　　　　　　　　　　　　　　　　　　　　　　　　　　グレー</t>
  </si>
  <si>
    <t>58089　　　　　　　　　　　　　　　　　　　　　　　　　　　　　　　　　　　　　　　　　　ﾌﾞﾙｰｸﾞﾚｰ(74)</t>
  </si>
  <si>
    <t>０４　　　　　　　　　　　　　　　　　　　　　　　　　　　　　　　　　　　　　　　　　　　　　　　ネイビー</t>
  </si>
  <si>
    <t>０３　　　　　　　　　　　　　　　　　　　　　　　　　　　　　　　　　　　　　　　　　　　　　　　　　カーキ</t>
  </si>
  <si>
    <t>58009　　　　　　　　　　　　　　　　　　　　　　　　　　　　　　　　　　　　ﾗｲﾄﾌﾞﾙｰ(104)</t>
  </si>
  <si>
    <t>０２　　　　　　　　　　　　　　　　　　　　　　　　　　　　　　　　　　　　　　　　　　　　　　　　　　　　　ブルー</t>
  </si>
  <si>
    <t>58006
もも(12)</t>
  </si>
  <si>
    <t>０１　　　　　　　　　　　　　　　　　　　　　　　　　　　　　　　　　　　　　　　　　　　　　　　　ピンク</t>
  </si>
  <si>
    <t>飾付キットＤ　　　　　　　　　　　　　　　　　　　　　　　　　　　　　　　　　　　　　　　　　　　　　　　　　　　　　　　　　　　　　　　　　幸染めキット</t>
  </si>
  <si>
    <t>飾付キットＢ　　　　　　　　　　　　　　　　　　　　　　　　　　　　　　　　　　　　　　ほっとドット</t>
  </si>
  <si>
    <t>飾付キットＡ　　　　　　　　　　　　　　　　　　　　　　　　　　　　　　　　　　　　　　　　　　アップリケ</t>
  </si>
  <si>
    <t>１２
ロゴ黒</t>
  </si>
  <si>
    <t>１１
ロゴ青</t>
  </si>
  <si>
    <t>１０
チェック紺</t>
  </si>
  <si>
    <t>０９
チェック緑</t>
  </si>
  <si>
    <t>０８
チェック黄</t>
  </si>
  <si>
    <t>０７
チェック赤</t>
  </si>
  <si>
    <t>０６
オックス黒</t>
  </si>
  <si>
    <t>54241
うす紫(13)</t>
  </si>
  <si>
    <t>58100
うす紫（76）</t>
  </si>
  <si>
    <t>０８
ロゴ黒</t>
  </si>
  <si>
    <t>０７
ロゴ青</t>
  </si>
  <si>
    <t>０５
チェック赤</t>
  </si>
  <si>
    <t>54244
ﾗｲﾄﾍﾞｰｼﾞｭ（19）</t>
  </si>
  <si>
    <t>０４
チェック黄</t>
  </si>
  <si>
    <t>54240
こん（12）</t>
  </si>
  <si>
    <t>０３
星ラメ濃紺</t>
  </si>
  <si>
    <t>０２
星ラメラムネ</t>
  </si>
  <si>
    <t>54365
もも(4）</t>
  </si>
  <si>
    <t>54250
もも（3）</t>
  </si>
  <si>
    <t>０１
星ラメイチゴ</t>
  </si>
  <si>
    <t>54232
白</t>
  </si>
  <si>
    <t>０９
抗菌ブルー</t>
  </si>
  <si>
    <t>０８
抗菌クリーム</t>
  </si>
  <si>
    <t>０７
抗菌ピンク</t>
  </si>
  <si>
    <t>０６
豆絞り</t>
  </si>
  <si>
    <t>０５
鳥</t>
  </si>
  <si>
    <t>０４
とんぼ玉</t>
  </si>
  <si>
    <t>０３
うろこ</t>
  </si>
  <si>
    <t>０２
あめ</t>
  </si>
  <si>
    <t>０１
すみれ</t>
  </si>
  <si>
    <t>０８
ブラック</t>
  </si>
  <si>
    <t>０７
オリーブ</t>
  </si>
  <si>
    <t>０６
ミント</t>
  </si>
  <si>
    <t>０５
ライム</t>
  </si>
  <si>
    <t>０４
ブルーベリー</t>
  </si>
  <si>
    <t>０３
コバルト</t>
  </si>
  <si>
    <t>０２
プラム</t>
  </si>
  <si>
    <t>０１
オレンジ</t>
  </si>
  <si>
    <t>１２無地布54233
黒(2)</t>
  </si>
  <si>
    <t>１２無地布54249
黒（2）</t>
  </si>
  <si>
    <t>１２無地布58091　　　　　　　　　　　　　　　　　　　　　　　　　　　　　　　　　　　　　　　　黒</t>
  </si>
  <si>
    <t>１１無地布54367
水（10）</t>
  </si>
  <si>
    <t>１１無地布58098　　　　　　　　　　　　　　　　　　　　　　　　　　　そら(105)</t>
  </si>
  <si>
    <t>１０無地布54245
こげちゃ(21）</t>
  </si>
  <si>
    <t>１０無地布54363
こげちゃ(20）</t>
  </si>
  <si>
    <t>１０無地布58113　　　　　　　　　　　　　　　　　　　　　　　　ちゃ(81)</t>
  </si>
  <si>
    <t>０９無地布54233
黒(2)</t>
  </si>
  <si>
    <t>０９無地布54249
黒（2）</t>
  </si>
  <si>
    <t>０９無地布58091　　　　　　　　　　　　　　　　　　　　　　　　　　　　　　　　　　　　　　　　黒</t>
  </si>
  <si>
    <t>０８無地布54240
こん(12)</t>
  </si>
  <si>
    <t>０８無地布54255
こん（11）</t>
  </si>
  <si>
    <t>０８無地布58103　　　　　　　　　　　　　　　　　　　　　　　　　　　　　　　　　　　　　　　　　　　　こん(40)</t>
  </si>
  <si>
    <t>０７無地布54372
あかちゃ(22）</t>
  </si>
  <si>
    <t>０７無地布54262
あか（22）</t>
  </si>
  <si>
    <t>０７無地布58097　　　　　　　　　　　　　　　　　　　　　　　　　　あか(4)</t>
  </si>
  <si>
    <t>０６無地布54233
黒(2)</t>
  </si>
  <si>
    <t>０６無地布54249
黒（2）</t>
  </si>
  <si>
    <t>０６無地布58091　　　　　　　　　　　　　　　　　　　　　　　　　　　　　　　　　　　　　　　　黒</t>
  </si>
  <si>
    <t>０５無地布54256
うす紫(12)</t>
  </si>
  <si>
    <t>０５無地布58101　　　　　　　　　　　　　　　　　　　　　　　　　　　　　　むらさき(144)</t>
  </si>
  <si>
    <t>０４無地布54369
ﾗｲﾄｸﾞﾘｰﾝ(15)</t>
  </si>
  <si>
    <t>０４無地布54361
ﾗｲﾄｸﾞﾘｰﾝ(15)</t>
  </si>
  <si>
    <t>０４無地布58118　　　　　　　　　　　　　　　　　　　　　　　　　うぐいす(161)　　　　　　　　　　　　　　　　　　　　　　　　　　　　　　</t>
  </si>
  <si>
    <t>０３無地布54233
黒(2)</t>
  </si>
  <si>
    <t>０３無地布54249
黒（2）</t>
  </si>
  <si>
    <t>０３無地布58091　　　　　　　　　　　　　　　　　　　　　　　　　　　　　　　　　　　　　　　　黒</t>
  </si>
  <si>
    <t>０２無地布54240
こん(12)</t>
  </si>
  <si>
    <t>０２無地布54255
こん（11）</t>
  </si>
  <si>
    <t>０２無地布58103　　　　　　　　　　　　　　　　　　　　　　　　　　　　　　　　　　　　　　　　　　　　こん(40)</t>
  </si>
  <si>
    <t>０１無地布54233
黒(2)</t>
  </si>
  <si>
    <t>０１無地布54249
黒（2）</t>
  </si>
  <si>
    <t>０１無地布58091　　　　　　　　　　　　　　　　　　　　　　　　　　　　　　　　　　　　　　　　黒</t>
  </si>
  <si>
    <t>１２柄布54233
黒(2)</t>
  </si>
  <si>
    <t>１２柄布54249
黒（2）</t>
  </si>
  <si>
    <t>１２柄布58091　　　　　　　　　　　　　　　　　　　　　　　　　　　　　　　　　　　　　　　　黒</t>
  </si>
  <si>
    <t>１１柄布54367
水(10)</t>
  </si>
  <si>
    <t>１１柄布54253
ミント（8）</t>
  </si>
  <si>
    <t>１１柄布58098　　　　　　　　　　　　　　　　　　　　　　　　　　　　　　　　　　　　　　そら(105)</t>
  </si>
  <si>
    <t>１１
チェック空</t>
  </si>
  <si>
    <t>１０柄布54234
うすもも(3)</t>
  </si>
  <si>
    <t>１０柄布54250
うすもも（3）</t>
  </si>
  <si>
    <t>１０柄布58095　　　　　　　　　　　　　　　　　　　　　　　　　　　　　　　　　　　　　　　　　　　　うすもも(140)</t>
  </si>
  <si>
    <t>１０
チェック桃</t>
  </si>
  <si>
    <t>０９柄布54243
アイボリー(18)</t>
  </si>
  <si>
    <t>０９柄布54251
アイボリー（6）</t>
  </si>
  <si>
    <t>０９柄布58092　　　　　　　　　　　　　　　　　　　　　　　　　　　　　　　　　 ｱｲﾎﾞﾘｰ(182)</t>
  </si>
  <si>
    <t>０９
ストライプ黒</t>
  </si>
  <si>
    <t>０８柄布54243
アイボリー(18)</t>
  </si>
  <si>
    <t>０８柄布54251
アイボリー（6）</t>
  </si>
  <si>
    <t>０８柄布58092　　　　　　　　　　　　　　　　　　　　　　　　　　　　　　　　　 ｱｲﾎﾞﾘｰ(182)</t>
  </si>
  <si>
    <t>０８
ストライプ紺</t>
  </si>
  <si>
    <t>０７柄布54243
アイボリー(18)</t>
  </si>
  <si>
    <t>０７柄布54251
アイボリー（6）</t>
  </si>
  <si>
    <t>０７柄布58092　　　　　　　　　　　　　　　　　　　　　　　　　　　　　　　　　 ｱｲﾎﾞﾘｰ(182)</t>
  </si>
  <si>
    <t>０７
ストライプ赤</t>
  </si>
  <si>
    <t>０６柄布54243
アイボリー(18)</t>
  </si>
  <si>
    <t>０６柄布54251
アイボリー（6）</t>
  </si>
  <si>
    <t>０６柄布58092　　　　　　　　　　　　　　　　　　　　　　　　　　　　　　　　　 ｱｲﾎﾞﾘｰ(182)</t>
  </si>
  <si>
    <t>０６
水玉ラメ黒</t>
  </si>
  <si>
    <t>０５柄布54243
アイボリー(18)</t>
  </si>
  <si>
    <t>０５柄布54251
アイボリー（6）</t>
  </si>
  <si>
    <t>０５柄布58092　　　　　　　　　　　　　　　　　　　　　　　　　　　　　　　　　 ｱｲﾎﾞﾘｰ(182)</t>
  </si>
  <si>
    <t>０５
水玉ラメ紫</t>
  </si>
  <si>
    <t>０４柄布54243
アイボリー(18)</t>
  </si>
  <si>
    <t>０４柄布54251
アイボリー（6）</t>
  </si>
  <si>
    <t>０４柄布58092　　　　　　　　　　　　　　　　　　　　　　　　　　　　　　　　　 ｱｲﾎﾞﾘｰ(182)</t>
  </si>
  <si>
    <t>０４
水玉ラメ黄緑</t>
  </si>
  <si>
    <t>０３柄布54233
黒(2)</t>
  </si>
  <si>
    <t>０３柄布54249
黒（2）</t>
  </si>
  <si>
    <t>０３柄布58091　　　　　　　　　　　　　　　　　　　　　　　　　　　　　　　　　　　　　　　　黒</t>
  </si>
  <si>
    <t>０３
ロゴ黒</t>
  </si>
  <si>
    <t>０２柄布54240
こん(12)</t>
  </si>
  <si>
    <t>０２柄布54255
こん（11）</t>
  </si>
  <si>
    <t>０２柄布58103　　　　　　　　　　　　　　　　　　　　　　　　　　　　　　　　　　　　　　　　　　　　こん(40)</t>
  </si>
  <si>
    <t>０２
ロゴ青</t>
  </si>
  <si>
    <t>０１柄布54261
あかちゃ（21）</t>
  </si>
  <si>
    <t>０１柄布58114　　　　　　　　　　　　　　　　　　　　　　　　　　　　　　　　　　　あかちゃ(23)</t>
  </si>
  <si>
    <t>０１
ロゴ赤</t>
  </si>
  <si>
    <t>１２
グレー</t>
  </si>
  <si>
    <t>１１
ネイビー</t>
  </si>
  <si>
    <t>１０
カーキ</t>
  </si>
  <si>
    <t>０９
ピンク</t>
  </si>
  <si>
    <t>０８
星ラメ黒赤</t>
  </si>
  <si>
    <t>０７
星ラメ濃紺</t>
  </si>
  <si>
    <t>０６
星ラメラムネ</t>
  </si>
  <si>
    <t>０５
星ラメイチゴ</t>
  </si>
  <si>
    <t>０４
チェック灰</t>
  </si>
  <si>
    <t>０３
チェック紺</t>
  </si>
  <si>
    <t>０２
チェック緑</t>
  </si>
  <si>
    <t>１４
ロゴ青</t>
  </si>
  <si>
    <t>１３
ロゴ赤</t>
  </si>
  <si>
    <t>１２
黒</t>
  </si>
  <si>
    <t>１１
紺</t>
  </si>
  <si>
    <t>１０
サックス</t>
  </si>
  <si>
    <t>０９
迷彩グレー</t>
  </si>
  <si>
    <t>０８
迷彩カーキ</t>
  </si>
  <si>
    <t>０７
チェック灰</t>
  </si>
  <si>
    <t>０４
星ラメ紺</t>
  </si>
  <si>
    <t>０３
水玉ラメ紫</t>
  </si>
  <si>
    <t>０２
水玉ラメ水</t>
  </si>
  <si>
    <t>０１
水玉ラメ桃</t>
  </si>
  <si>
    <t>１１
チェック紺</t>
  </si>
  <si>
    <t>０９
迷彩ネイビー</t>
  </si>
  <si>
    <t>０８
迷彩グレー</t>
  </si>
  <si>
    <t>０７
迷彩カーキ</t>
  </si>
  <si>
    <t>54254
あい（10）</t>
  </si>
  <si>
    <t>圧縮パンヤ
30×30㎝</t>
  </si>
  <si>
    <t>バーブドひも
白　４５㎝</t>
  </si>
  <si>
    <t>ハンガー棒
３８cm</t>
  </si>
  <si>
    <t>１２
星ラメ紺</t>
  </si>
  <si>
    <t>１１
星ラメ濃紺</t>
  </si>
  <si>
    <t>54365
もも（4）</t>
  </si>
  <si>
    <t>１０
星ラメ苺</t>
  </si>
  <si>
    <t>54368
むらさき(14）</t>
  </si>
  <si>
    <t>54360
むらさき(13）</t>
  </si>
  <si>
    <t>０９
星ラメ葡萄</t>
  </si>
  <si>
    <t>０８
星ラメラムネ</t>
  </si>
  <si>
    <t>０３
ストライプ黒</t>
  </si>
  <si>
    <t>０２
ストライプ紺</t>
  </si>
  <si>
    <t>０１
ストライプ赤</t>
  </si>
  <si>
    <t>０９ グレー／水</t>
  </si>
  <si>
    <t>０８ グレー／濃灰</t>
  </si>
  <si>
    <t>０７ グレー／紺</t>
  </si>
  <si>
    <t>０６ クリーム／茶</t>
  </si>
  <si>
    <t>０５ クリーム／オレンジ</t>
  </si>
  <si>
    <t>０４ クリーム／水</t>
  </si>
  <si>
    <t>０３ 白／紫</t>
  </si>
  <si>
    <t>０２ 白／黄緑</t>
  </si>
  <si>
    <t>０１ 白／桃</t>
  </si>
  <si>
    <t>内布共通54243
アイボリー(18）</t>
  </si>
  <si>
    <t>内布共通54251
アイボリー（6）</t>
  </si>
  <si>
    <t>内布共通58092
ｱｲﾎﾞﾘｰ(182）</t>
  </si>
  <si>
    <t>外布　54236
きいろ(7）</t>
  </si>
  <si>
    <t>外布　54252
きいろ(7)</t>
  </si>
  <si>
    <t>外布　58106
きいろ（17）</t>
  </si>
  <si>
    <t>１０
黄／濃灰</t>
  </si>
  <si>
    <t>外布　54247
グレー(24）</t>
  </si>
  <si>
    <t>外布　54263
ﾀﾞｰｸｸﾞﾚｰ(24)</t>
  </si>
  <si>
    <t>外布　58089
ﾌﾞﾙｰｸﾞﾚｰ(74)</t>
  </si>
  <si>
    <t>０９
グレー／濃灰</t>
  </si>
  <si>
    <t>外布　54238
ﾗｲﾄﾌﾞﾙｰ（9）</t>
  </si>
  <si>
    <t>外布　54253
ミント（8）</t>
  </si>
  <si>
    <t>外布　58098
そら（105）</t>
  </si>
  <si>
    <t>０８
水／濃灰</t>
  </si>
  <si>
    <t>外布　54235
オレンジ(6）</t>
  </si>
  <si>
    <t>外布　54257
オレンジ(14）</t>
  </si>
  <si>
    <t>外布　58105
からし（19）</t>
  </si>
  <si>
    <t>０７
オレンジ／濃灰</t>
  </si>
  <si>
    <t>外布　54245
こげちゃ(21）</t>
  </si>
  <si>
    <t>外布　54363
こげちゃ(20）</t>
  </si>
  <si>
    <t>外布　58113
ちゃ（81）</t>
  </si>
  <si>
    <t>０６
茶／クリーム</t>
  </si>
  <si>
    <t>外布　54233
黒(2)</t>
  </si>
  <si>
    <t>外布　54249
黒（2）</t>
  </si>
  <si>
    <t>外布　58091
黒</t>
  </si>
  <si>
    <t>０５
濃灰／クリーム</t>
  </si>
  <si>
    <t>外布　54240
こん(12)</t>
  </si>
  <si>
    <t>外布　54255
こん（11）</t>
  </si>
  <si>
    <t>外布　58103
こん（40）</t>
  </si>
  <si>
    <t>０４
紺／クリーム</t>
  </si>
  <si>
    <t>外布　54369
ﾗｲﾄｸﾞﾘｰﾝ(15)</t>
  </si>
  <si>
    <t>外布　54361
ﾗｲﾄｸﾞﾘｰﾝ(15)</t>
  </si>
  <si>
    <t>外布　58110
わかくさ（31）</t>
  </si>
  <si>
    <t>０３
黄緑／クリーム</t>
  </si>
  <si>
    <t>外布　54241
うす紫(13）</t>
  </si>
  <si>
    <t>外布　58100
うす紫（76）</t>
  </si>
  <si>
    <t>０２
紫／クリーム</t>
  </si>
  <si>
    <t>外布　54234
うすもも(3）</t>
  </si>
  <si>
    <t>外布　54250
うすもも（3）</t>
  </si>
  <si>
    <t>外布　58095
うすもも(140）</t>
  </si>
  <si>
    <t>０１
桃／クリーム</t>
  </si>
  <si>
    <t>１０
ストライプ 水</t>
  </si>
  <si>
    <t>０９ 
ストライプ 紺</t>
  </si>
  <si>
    <t>０８
水玉ラメ 紫</t>
  </si>
  <si>
    <t>０７
水玉ラメ 黄緑</t>
  </si>
  <si>
    <t>０６
水玉ラメ 水</t>
  </si>
  <si>
    <t>０５
水玉ラメ 桃</t>
  </si>
  <si>
    <t>０４
ﾘﾈﾝﾁｪｯｸ 黒</t>
  </si>
  <si>
    <t>０３
ﾘﾈﾝﾁｪｯｸ 赤</t>
  </si>
  <si>
    <t>０２
星ラメ 紺</t>
  </si>
  <si>
    <t>０１
星ラメ 黄</t>
  </si>
  <si>
    <t>P.58</t>
    <phoneticPr fontId="3"/>
  </si>
  <si>
    <t>枚／　　　枚中</t>
    <phoneticPr fontId="3"/>
  </si>
  <si>
    <t xml:space="preserve">   見積書   ・   納品書   ・   請求書 </t>
    <phoneticPr fontId="7"/>
  </si>
  <si>
    <t>2024.3.</t>
    <phoneticPr fontId="3"/>
  </si>
  <si>
    <t>○○○○</t>
    <phoneticPr fontId="7"/>
  </si>
  <si>
    <t>24K-02AP</t>
    <phoneticPr fontId="7"/>
  </si>
  <si>
    <t>P.20・21</t>
    <phoneticPr fontId="7"/>
  </si>
  <si>
    <t>P.32・33</t>
    <phoneticPr fontId="3"/>
  </si>
  <si>
    <t>P.34・35</t>
    <phoneticPr fontId="7"/>
  </si>
  <si>
    <t>基礎縫い住まいるクリーナー</t>
    <rPh sb="0" eb="2">
      <t>キソ</t>
    </rPh>
    <rPh sb="2" eb="3">
      <t>ヌ</t>
    </rPh>
    <rPh sb="4" eb="5">
      <t>ス</t>
    </rPh>
    <phoneticPr fontId="7"/>
  </si>
  <si>
    <t>P.36・37</t>
    <phoneticPr fontId="3"/>
  </si>
  <si>
    <t>24K-46</t>
    <phoneticPr fontId="7"/>
  </si>
  <si>
    <t>24K-07</t>
    <phoneticPr fontId="7"/>
  </si>
  <si>
    <t>24Ｋ-08</t>
    <phoneticPr fontId="7"/>
  </si>
  <si>
    <t>24K-01</t>
    <phoneticPr fontId="7"/>
  </si>
  <si>
    <t>24K-02</t>
    <phoneticPr fontId="7"/>
  </si>
  <si>
    <t>24K-53</t>
    <phoneticPr fontId="7"/>
  </si>
  <si>
    <t>24K-44</t>
    <phoneticPr fontId="7"/>
  </si>
  <si>
    <t>24K-26</t>
    <phoneticPr fontId="7"/>
  </si>
  <si>
    <t>24K-48</t>
    <phoneticPr fontId="7"/>
  </si>
  <si>
    <t>24K-09</t>
    <phoneticPr fontId="7"/>
  </si>
  <si>
    <t>24K-54</t>
    <phoneticPr fontId="7"/>
  </si>
  <si>
    <t>24K-55</t>
    <phoneticPr fontId="7"/>
  </si>
  <si>
    <t>24K-03</t>
    <phoneticPr fontId="7"/>
  </si>
  <si>
    <t>24K-04</t>
    <phoneticPr fontId="7"/>
  </si>
  <si>
    <t>24K-36</t>
    <phoneticPr fontId="7"/>
  </si>
  <si>
    <t>24K-05</t>
    <phoneticPr fontId="7"/>
  </si>
  <si>
    <t>24K-24</t>
    <phoneticPr fontId="7"/>
  </si>
  <si>
    <t>24K-34</t>
    <phoneticPr fontId="7"/>
  </si>
  <si>
    <t>24K-50</t>
    <phoneticPr fontId="7"/>
  </si>
  <si>
    <t>24K-45</t>
    <phoneticPr fontId="7"/>
  </si>
  <si>
    <t>24K-51</t>
    <phoneticPr fontId="7"/>
  </si>
  <si>
    <t>24K-10</t>
    <phoneticPr fontId="7"/>
  </si>
  <si>
    <t>24K-11</t>
    <phoneticPr fontId="7"/>
  </si>
  <si>
    <t>FAX 058-201-9636</t>
    <phoneticPr fontId="7"/>
  </si>
  <si>
    <t>FAX 058-201-9636</t>
    <phoneticPr fontId="80"/>
  </si>
  <si>
    <t xml:space="preserve"> 上から送信してください</t>
    <phoneticPr fontId="3"/>
  </si>
  <si>
    <t>個人用手ぬい糸
(30ｍ巻/80円)</t>
    <phoneticPr fontId="80"/>
  </si>
  <si>
    <t>個人用ミシン糸
(100ｍ巻/140円)</t>
    <phoneticPr fontId="80"/>
  </si>
  <si>
    <t>ミシン糸シャッペ
(200ｍ巻/350円)</t>
    <phoneticPr fontId="80"/>
  </si>
  <si>
    <t>コンビニバッグ
(780円)</t>
    <phoneticPr fontId="80"/>
  </si>
  <si>
    <t>メニュー</t>
    <phoneticPr fontId="3"/>
  </si>
  <si>
    <t xml:space="preserve"> == クラス名、先生名が必要な場合、ご記入下さい ==</t>
    <phoneticPr fontId="3"/>
  </si>
  <si>
    <t>　* 学年　</t>
    <phoneticPr fontId="3"/>
  </si>
  <si>
    <t>　* 学校名</t>
    <phoneticPr fontId="3"/>
  </si>
  <si>
    <t xml:space="preserve"> 　  * コード</t>
    <phoneticPr fontId="3"/>
  </si>
  <si>
    <t>* 店名</t>
    <phoneticPr fontId="3"/>
  </si>
  <si>
    <t xml:space="preserve"> * 県名</t>
    <phoneticPr fontId="3"/>
  </si>
  <si>
    <t>枚／　　　枚中</t>
    <phoneticPr fontId="3"/>
  </si>
  <si>
    <t>24K01 基礎縫いコンビニバッグ</t>
    <phoneticPr fontId="80"/>
  </si>
  <si>
    <t>こちらから送信してください</t>
    <phoneticPr fontId="3"/>
  </si>
  <si>
    <t>2024年度</t>
  </si>
  <si>
    <t>FAX 058-201-9636</t>
    <phoneticPr fontId="7"/>
  </si>
  <si>
    <t xml:space="preserve"> 上から送信してください</t>
    <phoneticPr fontId="3"/>
  </si>
  <si>
    <t>個人用手ぬい糸
(30ｍ巻/80円)</t>
    <phoneticPr fontId="7"/>
  </si>
  <si>
    <t>個人用ミシン糸
(100ｍ巻/140円)</t>
    <phoneticPr fontId="7"/>
  </si>
  <si>
    <t>ミシン糸シャッペ
(200ｍ巻/350円)</t>
    <phoneticPr fontId="7"/>
  </si>
  <si>
    <t>コンパクトバッグ
(960円)</t>
    <phoneticPr fontId="7"/>
  </si>
  <si>
    <t>メニュー</t>
    <phoneticPr fontId="3"/>
  </si>
  <si>
    <t xml:space="preserve"> == クラス名、先生名が必要な場合、ご記入下さい ==</t>
    <phoneticPr fontId="3"/>
  </si>
  <si>
    <t>　* 学年　</t>
    <phoneticPr fontId="3"/>
  </si>
  <si>
    <t>　* 学校名</t>
    <phoneticPr fontId="3"/>
  </si>
  <si>
    <t xml:space="preserve"> 　  * コード</t>
    <phoneticPr fontId="3"/>
  </si>
  <si>
    <t>* 店名</t>
    <phoneticPr fontId="3"/>
  </si>
  <si>
    <t xml:space="preserve"> * 県名</t>
    <phoneticPr fontId="3"/>
  </si>
  <si>
    <t>枚／　　　枚中</t>
    <phoneticPr fontId="3"/>
  </si>
  <si>
    <t>24K02 基礎縫いコンパクトバッグ</t>
    <phoneticPr fontId="7"/>
  </si>
  <si>
    <t>こちらから送信してください</t>
    <phoneticPr fontId="3"/>
  </si>
  <si>
    <t>FAX 058-201-9636</t>
    <phoneticPr fontId="7"/>
  </si>
  <si>
    <t>ティッシュ
(500円)</t>
    <phoneticPr fontId="7"/>
  </si>
  <si>
    <t>メニュー</t>
    <phoneticPr fontId="3"/>
  </si>
  <si>
    <t xml:space="preserve"> 　  * コード</t>
    <phoneticPr fontId="3"/>
  </si>
  <si>
    <t>枚／　　　枚中</t>
    <phoneticPr fontId="3"/>
  </si>
  <si>
    <t>24K03 ｽﾃｯﾌﾟｱｯﾌﾟ!基礎縫いﾃｨｯｼｭ</t>
    <phoneticPr fontId="7"/>
  </si>
  <si>
    <t>FAX 058-201-9636</t>
    <phoneticPr fontId="7"/>
  </si>
  <si>
    <t>こちらから送信してください</t>
    <phoneticPr fontId="3"/>
  </si>
  <si>
    <t>個人用手ぬい糸
(30ｍ巻/80円)</t>
    <phoneticPr fontId="7"/>
  </si>
  <si>
    <t>個人用ミシン糸
(100ｍ巻/140円)</t>
    <phoneticPr fontId="7"/>
  </si>
  <si>
    <t>ミシン糸シャッペ
(200ｍ巻/350円)</t>
    <phoneticPr fontId="7"/>
  </si>
  <si>
    <t>58091                                                         　黒</t>
  </si>
  <si>
    <t>０８
ﾃﾞﾆﾑ風ｵｯｸｽ黒</t>
  </si>
  <si>
    <t>０７
ﾃﾞﾆﾑ風ｵｯｸｽ紺</t>
  </si>
  <si>
    <t>０６
ﾃﾞﾆﾑ風ｵｯｸｽ青</t>
  </si>
  <si>
    <t>０５
ﾃﾞﾆﾑ風ｵｯｸｽ水</t>
  </si>
  <si>
    <t>58004
ﾌﾞﾙｰｸﾞﾚｰ(127)</t>
  </si>
  <si>
    <t>58092
アイボリー(182)</t>
  </si>
  <si>
    <t>58002
アイボリー(68)</t>
  </si>
  <si>
    <t>54239
あい（11）</t>
  </si>
  <si>
    <t>０６
ﾃﾞﾆﾑ風ｵｯｸｽ黒</t>
  </si>
  <si>
    <t>０５
ﾃﾞﾆﾑ風ｵｯｸｽ青</t>
  </si>
  <si>
    <t>０４
ﾃﾞﾆﾑ風ｵｯｸｽ水</t>
  </si>
  <si>
    <t>持ち出しクン
(950円)</t>
    <phoneticPr fontId="7"/>
  </si>
  <si>
    <t>24K26 基礎縫い持ち出しクン</t>
    <phoneticPr fontId="7"/>
  </si>
  <si>
    <t>FAX 058-201-9636</t>
    <phoneticPr fontId="7"/>
  </si>
  <si>
    <t>メニュー</t>
    <phoneticPr fontId="3"/>
  </si>
  <si>
    <t xml:space="preserve"> 　  * コード</t>
    <phoneticPr fontId="3"/>
  </si>
  <si>
    <t>厚地フェルト20×20
(160円)</t>
    <phoneticPr fontId="7"/>
  </si>
  <si>
    <t>フェルトポケット
(550円)</t>
    <phoneticPr fontId="7"/>
  </si>
  <si>
    <t>24K46 基礎縫いフェルトポケット</t>
    <phoneticPr fontId="7"/>
  </si>
  <si>
    <t>54388手縫い糸
針セット(生成)</t>
  </si>
  <si>
    <t>商品名</t>
    <phoneticPr fontId="7"/>
  </si>
  <si>
    <t>ティッシュカバー
(860円)</t>
    <phoneticPr fontId="7"/>
  </si>
  <si>
    <t>24K50 基礎縫いﾌｪﾙﾄﾃｨｯｼｭｶﾊﾞｰ</t>
    <phoneticPr fontId="7"/>
  </si>
  <si>
    <t>ペットボトル
(860円)</t>
    <phoneticPr fontId="7"/>
  </si>
  <si>
    <t>24K51 基礎縫いﾌｪﾙﾄﾍﾟｯﾄﾎﾞﾄﾙｹｰｽ</t>
    <phoneticPr fontId="7"/>
  </si>
  <si>
    <t>マスク
(550円)</t>
    <phoneticPr fontId="7"/>
  </si>
  <si>
    <t>24K55 えらべる基礎縫いマスク</t>
    <phoneticPr fontId="7"/>
  </si>
  <si>
    <t>リバーシブルタブレットバッグ</t>
    <phoneticPr fontId="3"/>
  </si>
  <si>
    <t>NEWデイリーバッグ（リバーシブル）</t>
    <phoneticPr fontId="7"/>
  </si>
  <si>
    <t>リバーシブルトートバッグ</t>
    <phoneticPr fontId="7"/>
  </si>
  <si>
    <t>キャンバストートバッグ</t>
    <phoneticPr fontId="3"/>
  </si>
  <si>
    <t>NEWバルキーバッグ</t>
    <phoneticPr fontId="3"/>
  </si>
  <si>
    <t>基礎縫いフェルトマルチケース</t>
    <phoneticPr fontId="3"/>
  </si>
  <si>
    <t>色No.</t>
    <rPh sb="0" eb="1">
      <t>イロ</t>
    </rPh>
    <phoneticPr fontId="3"/>
  </si>
  <si>
    <t>品名</t>
    <rPh sb="0" eb="2">
      <t>ヒンメイ</t>
    </rPh>
    <phoneticPr fontId="3"/>
  </si>
  <si>
    <t>単価</t>
    <rPh sb="0" eb="2">
      <t>タンカ</t>
    </rPh>
    <phoneticPr fontId="3"/>
  </si>
  <si>
    <t>○○</t>
    <phoneticPr fontId="7"/>
  </si>
  <si>
    <t>㈱○○教材</t>
    <phoneticPr fontId="7"/>
  </si>
  <si>
    <t>○○県立△△高等学校</t>
    <phoneticPr fontId="7"/>
  </si>
  <si>
    <t>○○○-△△△△</t>
    <phoneticPr fontId="7"/>
  </si>
  <si>
    <t>○○県立△△高等学校長</t>
    <phoneticPr fontId="7"/>
  </si>
  <si>
    <t>０５無地布54368
むらさき(14)</t>
  </si>
  <si>
    <t>０１柄布54245
こげちゃ(21)</t>
  </si>
  <si>
    <t>ブックカバー
(660円)</t>
    <phoneticPr fontId="80"/>
  </si>
  <si>
    <t>メニュー</t>
    <phoneticPr fontId="3"/>
  </si>
  <si>
    <t xml:space="preserve"> == クラス名、先生名が必要な場合、ご記入下さい ==</t>
    <phoneticPr fontId="3"/>
  </si>
  <si>
    <t>　* 学年　</t>
    <phoneticPr fontId="3"/>
  </si>
  <si>
    <t>　* 学校名</t>
    <phoneticPr fontId="3"/>
  </si>
  <si>
    <t xml:space="preserve"> 　  * コード</t>
    <phoneticPr fontId="3"/>
  </si>
  <si>
    <t>* 店名</t>
    <phoneticPr fontId="3"/>
  </si>
  <si>
    <t xml:space="preserve"> * 県名</t>
    <phoneticPr fontId="3"/>
  </si>
  <si>
    <t>枚／　　　枚中</t>
    <rPh sb="0" eb="1">
      <t>マイ</t>
    </rPh>
    <rPh sb="5" eb="6">
      <t>マイ</t>
    </rPh>
    <rPh sb="6" eb="7">
      <t>チュウ</t>
    </rPh>
    <phoneticPr fontId="3"/>
  </si>
  <si>
    <t>24K04 基礎縫いブックカバー</t>
  </si>
  <si>
    <t>こちらから送信してください</t>
    <phoneticPr fontId="3"/>
  </si>
  <si>
    <t xml:space="preserve"> 上から送信してください</t>
    <phoneticPr fontId="3"/>
  </si>
  <si>
    <t>54262
あか（22）</t>
  </si>
  <si>
    <t>個人用手ぬい糸
(30ｍ巻/80円)</t>
    <phoneticPr fontId="80"/>
  </si>
  <si>
    <t>個人用ミシン糸
(100ｍ巻/140円)</t>
    <phoneticPr fontId="80"/>
  </si>
  <si>
    <t>ミシン糸シャッペ
(200ｍ巻/350円)</t>
    <phoneticPr fontId="80"/>
  </si>
  <si>
    <t>ファイル
(750円)</t>
    <phoneticPr fontId="80"/>
  </si>
  <si>
    <t>メニュー</t>
    <phoneticPr fontId="3"/>
  </si>
  <si>
    <t xml:space="preserve"> == クラス名、先生名が必要な場合、ご記入下さい ==</t>
    <phoneticPr fontId="3"/>
  </si>
  <si>
    <t>　* 学年　</t>
    <phoneticPr fontId="3"/>
  </si>
  <si>
    <t>　* 学校名</t>
    <phoneticPr fontId="3"/>
  </si>
  <si>
    <t xml:space="preserve"> 　  * コード</t>
    <phoneticPr fontId="3"/>
  </si>
  <si>
    <t>* 店名</t>
    <phoneticPr fontId="3"/>
  </si>
  <si>
    <t xml:space="preserve"> * 県名</t>
    <phoneticPr fontId="3"/>
  </si>
  <si>
    <t>枚／　　　枚中</t>
    <phoneticPr fontId="3"/>
  </si>
  <si>
    <t>24K05 えらべる基礎縫いファイル</t>
  </si>
  <si>
    <t>こちらから送信してください</t>
    <phoneticPr fontId="3"/>
  </si>
  <si>
    <t>58007
あか(4）</t>
  </si>
  <si>
    <t>カラーカタン糸
(130ｍ巻/300円)</t>
    <phoneticPr fontId="80"/>
  </si>
  <si>
    <t>タブレットバッグ
(1,180円)</t>
    <phoneticPr fontId="80"/>
  </si>
  <si>
    <t>24K07 リバーシブルタブレットバッグ</t>
  </si>
  <si>
    <t>54262　　　　　　　　　　　　　　　　　　　　　　　　　　　　　　　　　　　　　あか(22)</t>
  </si>
  <si>
    <t>０３　　　　　　　　　　　　　　　　　　　　　　　　　　　　　　　　　　　　　　　ｽﾓｰｷｰｵｯｸｽ灰</t>
  </si>
  <si>
    <t>０２　　　　　　　　　　　　　　　　　　　　　　　　　　　　　　　　　　　　　　　　　　　　　　　　　　　　　　　ｽﾓｰｷｰｵｯｸｽ青</t>
  </si>
  <si>
    <t>０１　　　　　　　　　　　　　　　　　　　　　　　　　　　　　　　　　　　　　　　　　ｽﾓｰｷｰｵｯｸｽ紫</t>
  </si>
  <si>
    <t>ﾘﾊﾞｰｼﾌﾞﾙﾄｰﾄﾊﾞｯｸﾞ
(850円)</t>
    <phoneticPr fontId="80"/>
  </si>
  <si>
    <t>24K08 リバーシブルトートバッグ</t>
  </si>
  <si>
    <t>54249　                                                       黒(2)</t>
  </si>
  <si>
    <t>54357　　　　　　　　　　　　　　　　　　　　　　　　　　　　　　　　　　　　もも(4)</t>
  </si>
  <si>
    <t>住まいるポッケ
(800円)</t>
    <phoneticPr fontId="80"/>
  </si>
  <si>
    <t>24K09 基礎縫い住まいるポッケ</t>
  </si>
  <si>
    <t>58100
うす紫(76）</t>
  </si>
  <si>
    <t>NEWﾃﾞｲﾘｰﾊﾞｯｸﾞ
(1,200円)</t>
    <phoneticPr fontId="80"/>
  </si>
  <si>
    <t>24K10 NEWﾃﾞｲﾘｰﾊﾞｯｸﾞ（ﾘﾊﾞｰｼﾌﾞﾙ）</t>
  </si>
  <si>
    <t>54234
うすもも（3）</t>
  </si>
  <si>
    <t>住まいるクリーナー
(550円)</t>
    <phoneticPr fontId="80"/>
  </si>
  <si>
    <t>24K11　基礎縫い住まいるクリーナー</t>
  </si>
  <si>
    <t>58092
アイボリー（182）</t>
  </si>
  <si>
    <t>クラッチバッグ
(1,100円)</t>
    <phoneticPr fontId="80"/>
  </si>
  <si>
    <t>24K24 基礎縫いクラッチバッグ</t>
  </si>
  <si>
    <t>０７
ﾘﾈﾝﾁｪｯｸ黒</t>
  </si>
  <si>
    <t>０６
ﾘﾈﾝﾁｪｯｸ赤</t>
  </si>
  <si>
    <t>０５
ﾘﾈﾝﾁｪｯｸ緑</t>
  </si>
  <si>
    <t>０４
ﾘﾈﾝﾁｪｯｸ水</t>
  </si>
  <si>
    <t>リネンＨＭ
(700円)</t>
    <phoneticPr fontId="80"/>
  </si>
  <si>
    <t>24K34 基礎縫いﾘﾈﾝﾊﾝﾄﾞﾒｲﾄﾞｷｯﾄ</t>
  </si>
  <si>
    <t>54238
ﾗｲﾄﾌﾞﾙｰ(9）</t>
  </si>
  <si>
    <t>58096
もも(170）</t>
  </si>
  <si>
    <t>ペンケース
(690円)</t>
    <phoneticPr fontId="80"/>
  </si>
  <si>
    <t>24K36 基礎縫いペンケース＋</t>
  </si>
  <si>
    <t>底布　58007
あか(4）</t>
  </si>
  <si>
    <t>バルキーバッグ
(1,500円)</t>
    <phoneticPr fontId="80"/>
  </si>
  <si>
    <t>24K44 NEWバルキーバッグ</t>
  </si>
  <si>
    <t>外布　54256
うす紫(12)</t>
  </si>
  <si>
    <t>マルチケース
(860円)</t>
    <phoneticPr fontId="80"/>
  </si>
  <si>
    <t>24K45 基礎縫いフェルトマルチケース</t>
  </si>
  <si>
    <t>プレレッスン①　　　　　　　　　　　　　　　　　　　　　　　　　　　　　　　　　　セット用</t>
  </si>
  <si>
    <t>きそきんちゃく
(670円)</t>
    <phoneticPr fontId="80"/>
  </si>
  <si>
    <t>24K48 基礎縫いきそきんちゃく</t>
  </si>
  <si>
    <t>０４底布54262
あか（22）</t>
  </si>
  <si>
    <t>０４底布58007
あか(4)</t>
  </si>
  <si>
    <t>０１底布58007
あか(4)</t>
    <phoneticPr fontId="80"/>
  </si>
  <si>
    <t>キャンバストートバッグ
(900円)</t>
    <phoneticPr fontId="80"/>
  </si>
  <si>
    <t>24K53 キャンバストートバッグ</t>
  </si>
  <si>
    <t>まとめるケース
(630円)</t>
    <phoneticPr fontId="80"/>
  </si>
  <si>
    <t>24K54 基礎縫いまとめるケース</t>
  </si>
  <si>
    <t>０１
ｽﾓｰｷｰＯＸ薄茶</t>
    <phoneticPr fontId="7"/>
  </si>
  <si>
    <t>０２
ｽﾓｰｷｰＯＸ桃</t>
    <phoneticPr fontId="7"/>
  </si>
  <si>
    <t>０３
ｽﾓｰｷｰＯＸ紫</t>
    <phoneticPr fontId="7"/>
  </si>
  <si>
    <t>０４
ｽﾓｰｷｰＯＸ灰</t>
    <phoneticPr fontId="7"/>
  </si>
  <si>
    <t>０１
ｽﾓｰｷｰＯＸ薄茶</t>
    <phoneticPr fontId="7"/>
  </si>
  <si>
    <t>０２
ｽﾓｰｷｰＯＸ桃</t>
    <phoneticPr fontId="7"/>
  </si>
  <si>
    <t>０３
ｽﾓｰｷｰＯＸ灰</t>
    <phoneticPr fontId="7"/>
  </si>
  <si>
    <t>０１
ｽﾓｰｷｰＯＸ紫</t>
    <phoneticPr fontId="7"/>
  </si>
  <si>
    <t>０２
ｽﾓｰｷｰＯＸ薄茶</t>
    <phoneticPr fontId="7"/>
  </si>
  <si>
    <t>０３
ｽﾓｰｷｰＯＸ灰</t>
    <phoneticPr fontId="7"/>
  </si>
  <si>
    <t>０１　　　　　　　　　　　　　　　　　　　　　　　　　　　　　　　　　　　　　　　　　　　　　　　　　　　　ｽﾓｰｷｰＯＸ薄茶</t>
    <phoneticPr fontId="7"/>
  </si>
  <si>
    <t>０２　　　　　　　　　　　　　　　　　　　　　　　　　　　　　　　　　　　　　　　　　　　　　　　　　ｽﾓｰｷｰＯＸ桃</t>
    <phoneticPr fontId="7"/>
  </si>
  <si>
    <t>０３　　　　　　　　　　　　　　　　　　　　　　　　　　　　　　　　　　　　　　　　　　　　　　　　ｽﾓｰｷｰＯＸ紫</t>
    <phoneticPr fontId="7"/>
  </si>
  <si>
    <t>０４　　　　　　　　　　　　　　　　　　　　　　　　　　　　　　　　　　　　　　　　　　　　　　　　　ｽﾓｰｷｰＯＸ青</t>
    <phoneticPr fontId="7"/>
  </si>
  <si>
    <t>０５　　　　　　　　　　　　　　　　　　　　　　　　　　　　　　　　　　　　　　　　　　　　　　　　　　ｽﾓｰｷｰＯＸ灰</t>
    <phoneticPr fontId="7"/>
  </si>
  <si>
    <t>０９　　　　　　　　　　　　　　　　　　　　　　　　　　　　　　　　　　　　　　　　　　ｽﾓｰｷｰＯＸ薄茶</t>
    <phoneticPr fontId="7"/>
  </si>
  <si>
    <t>１０　　　　　　　　　　　　　　　　　　　　　　　　　　　　　　　　　　　　　　　　　　　　　　　ｽﾓｰｷｰＯＸ紫</t>
    <phoneticPr fontId="7"/>
  </si>
  <si>
    <t>１１　　　　　　　　　　　　　　　　　　　　　　　　　　　　　　　　　　　　　　　　　　　　　　　　　　　　　　　　　　　　　　ｽﾓｰｷｰＯＸ青</t>
    <phoneticPr fontId="7"/>
  </si>
  <si>
    <t>１２　　　　　　　　　　　　　　　　　　　　　　　　　　　　　　　　　　　　　　　　　　　　　　　　　　　　　ｽﾓｰｷｰＯＸ灰</t>
    <phoneticPr fontId="7"/>
  </si>
  <si>
    <t>58100
うす紫(76)</t>
    <phoneticPr fontId="7"/>
  </si>
  <si>
    <r>
      <t>フリー注文書　(表紙)</t>
    </r>
    <r>
      <rPr>
        <u/>
        <sz val="12"/>
        <color theme="10"/>
        <rFont val="ＭＳ Ｐゴシック"/>
        <family val="3"/>
        <charset val="128"/>
      </rPr>
      <t xml:space="preserve">  ※こちらに学校名などの情報をご記入ください</t>
    </r>
    <phoneticPr fontId="7"/>
  </si>
  <si>
    <t>54262
あか（22）</t>
    <phoneticPr fontId="7"/>
  </si>
  <si>
    <t>１１無地布54359
ﾗｲﾄﾌﾞﾙｰ（9）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</si>
</sst>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[DBNum3]0"/>
    <numFmt numFmtId="178" formatCode="0_ "/>
  </numFmts>
  <fonts count="82"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メイリオ"/>
      <family val="3"/>
      <charset val="128"/>
    </font>
    <font>
      <sz val="22"/>
      <name val="HGS創英角ﾎﾟｯﾌﾟ体"/>
      <family val="3"/>
      <charset val="128"/>
    </font>
    <font>
      <sz val="8"/>
      <color indexed="10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1"/>
      <color rgb="FFFF9900"/>
      <name val="HGP創英角ﾎﾟｯﾌﾟ体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20"/>
      <color rgb="FF00B0F0"/>
      <name val="HGP創英角ﾎﾟｯﾌﾟ体"/>
      <family val="3"/>
      <charset val="128"/>
    </font>
    <font>
      <b/>
      <sz val="20"/>
      <name val="HG丸ｺﾞｼｯｸM-PRO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rgb="FFFF0000"/>
      <name val="HG丸ｺﾞｼｯｸM-PRO"/>
      <family val="3"/>
      <charset val="128"/>
    </font>
    <font>
      <b/>
      <u/>
      <sz val="18"/>
      <color indexed="10"/>
      <name val="HG丸ｺﾞｼｯｸM-PRO"/>
      <family val="3"/>
      <charset val="128"/>
    </font>
    <font>
      <sz val="18"/>
      <color indexed="1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20"/>
      <color rgb="FF0070C0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indexed="8"/>
      <name val="FAXOCR ANKS"/>
      <family val="3"/>
      <charset val="128"/>
    </font>
    <font>
      <sz val="14"/>
      <color indexed="8"/>
      <name val="FAXOCR ANKS"/>
      <family val="3"/>
      <charset val="128"/>
    </font>
    <font>
      <sz val="6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FAXOCR ANKS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FAXOCR ANKS"/>
      <family val="3"/>
      <charset val="128"/>
    </font>
    <font>
      <b/>
      <sz val="10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5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4"/>
      <name val="HG丸ｺﾞｼｯｸM-PRO"/>
      <family val="3"/>
      <charset val="128"/>
    </font>
    <font>
      <b/>
      <sz val="14"/>
      <color theme="4"/>
      <name val="ＭＳ Ｐゴシック"/>
      <family val="3"/>
      <charset val="128"/>
    </font>
    <font>
      <b/>
      <sz val="18"/>
      <color theme="4"/>
      <name val="ＭＳ Ｐゴシック"/>
      <family val="3"/>
      <charset val="128"/>
    </font>
    <font>
      <b/>
      <sz val="10"/>
      <color theme="4"/>
      <name val="ＭＳ Ｐゴシック"/>
      <family val="3"/>
      <charset val="128"/>
    </font>
    <font>
      <b/>
      <sz val="16"/>
      <color theme="4"/>
      <name val="ＭＳ Ｐゴシック"/>
      <family val="3"/>
      <charset val="128"/>
    </font>
    <font>
      <b/>
      <sz val="18"/>
      <color theme="4"/>
      <name val="ＭＳ Ｐゴシック"/>
      <family val="3"/>
      <charset val="128"/>
      <scheme val="minor"/>
    </font>
    <font>
      <sz val="22"/>
      <color rgb="FF0070C0"/>
      <name val="ＭＳ Ｐゴシック"/>
      <family val="3"/>
      <charset val="128"/>
    </font>
    <font>
      <sz val="12"/>
      <color theme="4"/>
      <name val="ＭＳ Ｐゴシック"/>
      <family val="3"/>
      <charset val="128"/>
    </font>
    <font>
      <sz val="14"/>
      <color theme="4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9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 diagonalUp="1">
      <left/>
      <right/>
      <top style="thick">
        <color rgb="FFFF0000"/>
      </top>
      <bottom style="thick">
        <color rgb="FFFF0000"/>
      </bottom>
      <diagonal style="thin">
        <color indexed="64"/>
      </diagonal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/>
    <xf numFmtId="0" fontId="2" fillId="0" borderId="0"/>
    <xf numFmtId="0" fontId="1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69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6">
      <alignment vertical="center"/>
    </xf>
    <xf numFmtId="0" fontId="8" fillId="0" borderId="0" xfId="6" applyFont="1" applyFill="1" applyBorder="1" applyAlignment="1">
      <alignment vertical="center" shrinkToFit="1"/>
    </xf>
    <xf numFmtId="0" fontId="9" fillId="0" borderId="0" xfId="6" applyFont="1" applyBorder="1" applyAlignment="1">
      <alignment vertical="center"/>
    </xf>
    <xf numFmtId="0" fontId="5" fillId="0" borderId="0" xfId="6" applyAlignment="1">
      <alignment horizontal="center" vertical="center"/>
    </xf>
    <xf numFmtId="0" fontId="11" fillId="2" borderId="6" xfId="6" applyFont="1" applyFill="1" applyBorder="1" applyAlignment="1">
      <alignment horizontal="center" vertical="center"/>
    </xf>
    <xf numFmtId="0" fontId="11" fillId="2" borderId="6" xfId="6" applyFont="1" applyFill="1" applyBorder="1" applyAlignment="1">
      <alignment horizontal="center" vertical="center" shrinkToFit="1"/>
    </xf>
    <xf numFmtId="0" fontId="11" fillId="0" borderId="0" xfId="6" applyFont="1">
      <alignment vertical="center"/>
    </xf>
    <xf numFmtId="0" fontId="12" fillId="0" borderId="7" xfId="6" applyFont="1" applyBorder="1" applyAlignment="1">
      <alignment horizontal="center" vertical="center"/>
    </xf>
    <xf numFmtId="176" fontId="13" fillId="0" borderId="7" xfId="6" applyNumberFormat="1" applyFont="1" applyFill="1" applyBorder="1" applyAlignment="1">
      <alignment horizontal="center" vertical="center" shrinkToFit="1"/>
    </xf>
    <xf numFmtId="0" fontId="13" fillId="0" borderId="0" xfId="6" applyFont="1">
      <alignment vertical="center"/>
    </xf>
    <xf numFmtId="0" fontId="12" fillId="0" borderId="8" xfId="6" applyFont="1" applyBorder="1" applyAlignment="1">
      <alignment horizontal="center" vertical="center"/>
    </xf>
    <xf numFmtId="176" fontId="13" fillId="0" borderId="8" xfId="6" applyNumberFormat="1" applyFont="1" applyFill="1" applyBorder="1" applyAlignment="1">
      <alignment horizontal="center" vertical="center" shrinkToFit="1"/>
    </xf>
    <xf numFmtId="0" fontId="13" fillId="0" borderId="3" xfId="6" applyFont="1" applyBorder="1">
      <alignment vertical="center"/>
    </xf>
    <xf numFmtId="0" fontId="16" fillId="0" borderId="0" xfId="1" applyFont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>
      <alignment vertical="center"/>
    </xf>
    <xf numFmtId="0" fontId="16" fillId="0" borderId="0" xfId="1" applyFont="1" applyAlignment="1">
      <alignment horizontal="left" vertical="center"/>
    </xf>
    <xf numFmtId="0" fontId="5" fillId="0" borderId="0" xfId="6" applyFont="1">
      <alignment vertical="center"/>
    </xf>
    <xf numFmtId="0" fontId="20" fillId="0" borderId="0" xfId="6" applyFont="1" applyAlignment="1">
      <alignment vertical="center" shrinkToFit="1"/>
    </xf>
    <xf numFmtId="0" fontId="5" fillId="0" borderId="0" xfId="6" applyFont="1" applyAlignment="1">
      <alignment vertical="center"/>
    </xf>
    <xf numFmtId="0" fontId="5" fillId="0" borderId="0" xfId="6" applyFont="1" applyAlignment="1">
      <alignment horizontal="center" vertical="center"/>
    </xf>
    <xf numFmtId="0" fontId="5" fillId="0" borderId="0" xfId="2" applyAlignment="1">
      <alignment vertical="center"/>
    </xf>
    <xf numFmtId="0" fontId="22" fillId="0" borderId="0" xfId="2" applyFont="1" applyAlignment="1">
      <alignment vertical="center"/>
    </xf>
    <xf numFmtId="0" fontId="5" fillId="0" borderId="0" xfId="2" applyAlignment="1">
      <alignment horizontal="center" vertical="center"/>
    </xf>
    <xf numFmtId="0" fontId="23" fillId="0" borderId="4" xfId="2" applyFont="1" applyBorder="1" applyAlignment="1">
      <alignment vertical="center"/>
    </xf>
    <xf numFmtId="0" fontId="24" fillId="0" borderId="4" xfId="2" applyFont="1" applyBorder="1" applyAlignment="1">
      <alignment vertical="center"/>
    </xf>
    <xf numFmtId="0" fontId="25" fillId="0" borderId="4" xfId="2" applyFont="1" applyBorder="1" applyAlignment="1">
      <alignment horizontal="center" shrinkToFit="1"/>
    </xf>
    <xf numFmtId="0" fontId="25" fillId="0" borderId="4" xfId="2" applyFont="1" applyBorder="1" applyAlignment="1">
      <alignment shrinkToFit="1"/>
    </xf>
    <xf numFmtId="0" fontId="6" fillId="0" borderId="4" xfId="2" applyFont="1" applyBorder="1" applyAlignment="1">
      <alignment horizontal="right" shrinkToFit="1"/>
    </xf>
    <xf numFmtId="0" fontId="27" fillId="0" borderId="10" xfId="2" applyFont="1" applyBorder="1" applyAlignment="1">
      <alignment vertical="center" shrinkToFit="1"/>
    </xf>
    <xf numFmtId="0" fontId="31" fillId="0" borderId="0" xfId="2" applyFont="1" applyBorder="1" applyAlignment="1">
      <alignment horizontal="left" vertical="center"/>
    </xf>
    <xf numFmtId="0" fontId="5" fillId="0" borderId="0" xfId="2" applyFill="1" applyBorder="1" applyAlignment="1">
      <alignment horizontal="center" vertical="center"/>
    </xf>
    <xf numFmtId="0" fontId="33" fillId="0" borderId="0" xfId="2" applyFont="1" applyAlignment="1">
      <alignment vertical="center"/>
    </xf>
    <xf numFmtId="0" fontId="31" fillId="0" borderId="0" xfId="2" applyFont="1" applyBorder="1" applyAlignment="1">
      <alignment vertical="center"/>
    </xf>
    <xf numFmtId="0" fontId="22" fillId="0" borderId="28" xfId="2" applyFont="1" applyBorder="1" applyAlignment="1">
      <alignment vertical="center"/>
    </xf>
    <xf numFmtId="0" fontId="22" fillId="0" borderId="0" xfId="2" applyFont="1" applyBorder="1" applyAlignment="1">
      <alignment horizontal="left" vertical="center"/>
    </xf>
    <xf numFmtId="0" fontId="22" fillId="0" borderId="0" xfId="2" applyFont="1" applyBorder="1" applyAlignment="1">
      <alignment vertical="center"/>
    </xf>
    <xf numFmtId="0" fontId="5" fillId="0" borderId="0" xfId="2" applyBorder="1" applyAlignment="1">
      <alignment vertical="center"/>
    </xf>
    <xf numFmtId="0" fontId="3" fillId="0" borderId="33" xfId="2" applyFont="1" applyBorder="1" applyAlignment="1">
      <alignment vertical="top"/>
    </xf>
    <xf numFmtId="0" fontId="3" fillId="0" borderId="34" xfId="2" applyFont="1" applyBorder="1" applyAlignment="1">
      <alignment vertical="top"/>
    </xf>
    <xf numFmtId="0" fontId="3" fillId="0" borderId="3" xfId="2" applyFont="1" applyBorder="1" applyAlignment="1">
      <alignment vertical="top"/>
    </xf>
    <xf numFmtId="0" fontId="5" fillId="0" borderId="3" xfId="2" applyBorder="1" applyAlignment="1">
      <alignment vertical="center"/>
    </xf>
    <xf numFmtId="49" fontId="5" fillId="0" borderId="0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31" fillId="0" borderId="38" xfId="2" applyFont="1" applyBorder="1" applyAlignment="1">
      <alignment vertical="center"/>
    </xf>
    <xf numFmtId="0" fontId="31" fillId="0" borderId="28" xfId="2" applyFont="1" applyBorder="1" applyAlignment="1">
      <alignment vertical="center"/>
    </xf>
    <xf numFmtId="0" fontId="5" fillId="0" borderId="28" xfId="2" applyBorder="1" applyAlignment="1">
      <alignment vertical="center"/>
    </xf>
    <xf numFmtId="0" fontId="5" fillId="0" borderId="28" xfId="2" applyFont="1" applyBorder="1" applyAlignment="1">
      <alignment vertical="center"/>
    </xf>
    <xf numFmtId="0" fontId="5" fillId="0" borderId="29" xfId="2" applyFont="1" applyBorder="1" applyAlignment="1">
      <alignment vertical="center"/>
    </xf>
    <xf numFmtId="0" fontId="5" fillId="0" borderId="0" xfId="2" applyBorder="1" applyAlignment="1">
      <alignment horizontal="center" vertical="center" shrinkToFit="1"/>
    </xf>
    <xf numFmtId="0" fontId="5" fillId="0" borderId="33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4" xfId="2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26" xfId="2" applyFont="1" applyBorder="1" applyAlignment="1">
      <alignment vertical="center"/>
    </xf>
    <xf numFmtId="0" fontId="5" fillId="0" borderId="26" xfId="2" applyBorder="1" applyAlignment="1">
      <alignment horizontal="right" vertical="center"/>
    </xf>
    <xf numFmtId="0" fontId="6" fillId="0" borderId="11" xfId="2" applyFont="1" applyFill="1" applyBorder="1" applyAlignment="1">
      <alignment vertical="center"/>
    </xf>
    <xf numFmtId="0" fontId="6" fillId="0" borderId="12" xfId="2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/>
    <xf numFmtId="0" fontId="38" fillId="0" borderId="1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1" fillId="0" borderId="4" xfId="2" applyFont="1" applyFill="1" applyBorder="1" applyAlignment="1">
      <alignment vertical="center" wrapText="1"/>
    </xf>
    <xf numFmtId="0" fontId="5" fillId="0" borderId="4" xfId="2" applyFill="1" applyBorder="1" applyAlignment="1">
      <alignment vertical="center" wrapText="1"/>
    </xf>
    <xf numFmtId="0" fontId="41" fillId="0" borderId="26" xfId="2" applyFont="1" applyFill="1" applyBorder="1" applyAlignment="1">
      <alignment horizontal="left" vertical="center"/>
    </xf>
    <xf numFmtId="0" fontId="42" fillId="0" borderId="4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11" xfId="2" applyFont="1" applyBorder="1" applyAlignment="1">
      <alignment horizontal="left" vertical="top"/>
    </xf>
    <xf numFmtId="0" fontId="27" fillId="0" borderId="12" xfId="2" applyFont="1" applyBorder="1" applyAlignment="1">
      <alignment vertical="center" shrinkToFit="1"/>
    </xf>
    <xf numFmtId="0" fontId="11" fillId="0" borderId="12" xfId="2" applyFont="1" applyBorder="1" applyAlignment="1">
      <alignment vertical="center" shrinkToFit="1"/>
    </xf>
    <xf numFmtId="49" fontId="11" fillId="0" borderId="12" xfId="2" applyNumberFormat="1" applyFont="1" applyBorder="1" applyAlignment="1">
      <alignment vertical="center" shrinkToFit="1"/>
    </xf>
    <xf numFmtId="0" fontId="11" fillId="0" borderId="12" xfId="2" applyFont="1" applyBorder="1" applyAlignment="1">
      <alignment shrinkToFit="1"/>
    </xf>
    <xf numFmtId="49" fontId="11" fillId="0" borderId="1" xfId="2" applyNumberFormat="1" applyFont="1" applyBorder="1" applyAlignment="1">
      <alignment vertical="center" shrinkToFit="1"/>
    </xf>
    <xf numFmtId="0" fontId="22" fillId="0" borderId="0" xfId="2" applyFont="1" applyAlignment="1">
      <alignment horizontal="right" vertical="center"/>
    </xf>
    <xf numFmtId="0" fontId="23" fillId="0" borderId="43" xfId="2" applyFont="1" applyBorder="1" applyAlignment="1">
      <alignment vertical="center"/>
    </xf>
    <xf numFmtId="0" fontId="24" fillId="0" borderId="44" xfId="2" applyFont="1" applyBorder="1" applyAlignment="1">
      <alignment vertical="center"/>
    </xf>
    <xf numFmtId="0" fontId="25" fillId="0" borderId="44" xfId="2" applyFont="1" applyBorder="1" applyAlignment="1">
      <alignment horizontal="center" shrinkToFit="1"/>
    </xf>
    <xf numFmtId="0" fontId="25" fillId="0" borderId="44" xfId="2" applyFont="1" applyBorder="1" applyAlignment="1">
      <alignment shrinkToFit="1"/>
    </xf>
    <xf numFmtId="0" fontId="6" fillId="0" borderId="44" xfId="2" applyFont="1" applyBorder="1" applyAlignment="1">
      <alignment horizontal="right" shrinkToFit="1"/>
    </xf>
    <xf numFmtId="0" fontId="27" fillId="0" borderId="45" xfId="2" applyFont="1" applyBorder="1" applyAlignment="1">
      <alignment vertical="center" shrinkToFit="1"/>
    </xf>
    <xf numFmtId="176" fontId="12" fillId="0" borderId="7" xfId="6" applyNumberFormat="1" applyFont="1" applyFill="1" applyBorder="1" applyAlignment="1">
      <alignment horizontal="center" vertical="center" shrinkToFit="1"/>
    </xf>
    <xf numFmtId="0" fontId="13" fillId="0" borderId="7" xfId="7" applyFont="1" applyBorder="1" applyAlignment="1">
      <alignment horizontal="center" vertical="center"/>
    </xf>
    <xf numFmtId="0" fontId="50" fillId="0" borderId="7" xfId="7" applyFont="1" applyFill="1" applyBorder="1" applyAlignment="1">
      <alignment vertical="center" shrinkToFit="1"/>
    </xf>
    <xf numFmtId="0" fontId="50" fillId="0" borderId="8" xfId="7" applyFont="1" applyFill="1" applyBorder="1" applyAlignment="1">
      <alignment vertical="center" shrinkToFit="1"/>
    </xf>
    <xf numFmtId="0" fontId="50" fillId="0" borderId="8" xfId="7" applyFont="1" applyBorder="1" applyAlignment="1">
      <alignment vertical="center" shrinkToFit="1"/>
    </xf>
    <xf numFmtId="0" fontId="50" fillId="0" borderId="9" xfId="7" applyFont="1" applyFill="1" applyBorder="1" applyAlignment="1">
      <alignment vertical="center" shrinkToFit="1"/>
    </xf>
    <xf numFmtId="0" fontId="1" fillId="0" borderId="0" xfId="5">
      <alignment vertical="center"/>
    </xf>
    <xf numFmtId="0" fontId="51" fillId="0" borderId="0" xfId="5" applyFont="1">
      <alignment vertical="center"/>
    </xf>
    <xf numFmtId="0" fontId="52" fillId="0" borderId="0" xfId="5" applyFont="1">
      <alignment vertical="center"/>
    </xf>
    <xf numFmtId="177" fontId="54" fillId="0" borderId="49" xfId="1" applyNumberFormat="1" applyFont="1" applyBorder="1" applyAlignment="1">
      <alignment horizontal="distributed" vertical="center"/>
    </xf>
    <xf numFmtId="0" fontId="6" fillId="0" borderId="49" xfId="2" applyFont="1" applyBorder="1" applyAlignment="1">
      <alignment vertical="top" shrinkToFit="1"/>
    </xf>
    <xf numFmtId="0" fontId="6" fillId="0" borderId="50" xfId="2" applyFont="1" applyBorder="1" applyAlignment="1">
      <alignment vertical="top" shrinkToFit="1"/>
    </xf>
    <xf numFmtId="0" fontId="1" fillId="0" borderId="0" xfId="5" applyAlignment="1">
      <alignment horizontal="center" vertical="center"/>
    </xf>
    <xf numFmtId="0" fontId="57" fillId="0" borderId="51" xfId="1" applyFont="1" applyBorder="1" applyAlignment="1">
      <alignment horizontal="right"/>
    </xf>
    <xf numFmtId="0" fontId="1" fillId="0" borderId="0" xfId="5" applyBorder="1">
      <alignment vertical="center"/>
    </xf>
    <xf numFmtId="0" fontId="5" fillId="0" borderId="52" xfId="2" applyBorder="1"/>
    <xf numFmtId="0" fontId="1" fillId="0" borderId="0" xfId="5" applyAlignment="1"/>
    <xf numFmtId="0" fontId="58" fillId="0" borderId="51" xfId="5" applyFont="1" applyBorder="1" applyAlignment="1"/>
    <xf numFmtId="0" fontId="58" fillId="0" borderId="0" xfId="5" applyFont="1" applyBorder="1" applyAlignment="1"/>
    <xf numFmtId="0" fontId="1" fillId="0" borderId="0" xfId="5" applyBorder="1" applyAlignment="1"/>
    <xf numFmtId="0" fontId="57" fillId="0" borderId="0" xfId="5" applyFont="1" applyBorder="1" applyAlignment="1">
      <alignment horizontal="center" wrapText="1"/>
    </xf>
    <xf numFmtId="0" fontId="58" fillId="0" borderId="0" xfId="5" applyFont="1" applyBorder="1" applyAlignment="1">
      <alignment horizontal="center"/>
    </xf>
    <xf numFmtId="0" fontId="59" fillId="0" borderId="0" xfId="5" applyFont="1" applyBorder="1" applyAlignment="1">
      <alignment horizontal="left"/>
    </xf>
    <xf numFmtId="0" fontId="60" fillId="0" borderId="52" xfId="5" applyFont="1" applyBorder="1" applyAlignment="1">
      <alignment horizontal="left"/>
    </xf>
    <xf numFmtId="0" fontId="1" fillId="0" borderId="0" xfId="5" applyAlignment="1">
      <alignment horizontal="center"/>
    </xf>
    <xf numFmtId="0" fontId="61" fillId="0" borderId="0" xfId="5" applyFont="1" applyBorder="1" applyAlignment="1">
      <alignment vertical="center"/>
    </xf>
    <xf numFmtId="0" fontId="62" fillId="0" borderId="53" xfId="5" applyFont="1" applyBorder="1" applyAlignment="1">
      <alignment horizontal="left" vertical="center" wrapText="1" shrinkToFit="1"/>
    </xf>
    <xf numFmtId="0" fontId="62" fillId="0" borderId="54" xfId="5" applyFont="1" applyBorder="1" applyAlignment="1">
      <alignment horizontal="left" vertical="center" wrapText="1" shrinkToFit="1"/>
    </xf>
    <xf numFmtId="0" fontId="61" fillId="0" borderId="54" xfId="5" applyFont="1" applyBorder="1" applyAlignment="1">
      <alignment vertical="center"/>
    </xf>
    <xf numFmtId="0" fontId="1" fillId="0" borderId="54" xfId="5" applyBorder="1">
      <alignment vertical="center"/>
    </xf>
    <xf numFmtId="0" fontId="57" fillId="0" borderId="54" xfId="5" applyFont="1" applyBorder="1" applyAlignment="1">
      <alignment horizontal="center" vertical="center"/>
    </xf>
    <xf numFmtId="0" fontId="62" fillId="0" borderId="54" xfId="5" applyFont="1" applyBorder="1" applyAlignment="1">
      <alignment horizontal="left" vertical="center" shrinkToFit="1"/>
    </xf>
    <xf numFmtId="0" fontId="62" fillId="0" borderId="55" xfId="5" applyFont="1" applyBorder="1" applyAlignment="1">
      <alignment horizontal="left" vertical="center" shrinkToFit="1"/>
    </xf>
    <xf numFmtId="0" fontId="54" fillId="0" borderId="56" xfId="5" applyFont="1" applyBorder="1" applyAlignment="1">
      <alignment horizontal="center" vertical="center"/>
    </xf>
    <xf numFmtId="0" fontId="54" fillId="0" borderId="57" xfId="5" applyFont="1" applyBorder="1" applyAlignment="1">
      <alignment horizontal="center" vertical="center"/>
    </xf>
    <xf numFmtId="0" fontId="54" fillId="0" borderId="58" xfId="5" applyFont="1" applyBorder="1" applyAlignment="1">
      <alignment horizontal="center" vertical="center" shrinkToFit="1"/>
    </xf>
    <xf numFmtId="0" fontId="59" fillId="0" borderId="59" xfId="5" applyFont="1" applyBorder="1" applyAlignment="1">
      <alignment horizontal="center" shrinkToFit="1"/>
    </xf>
    <xf numFmtId="0" fontId="56" fillId="0" borderId="59" xfId="5" applyFont="1" applyBorder="1" applyAlignment="1">
      <alignment vertical="center" wrapText="1"/>
    </xf>
    <xf numFmtId="0" fontId="57" fillId="0" borderId="60" xfId="5" applyFont="1" applyBorder="1" applyAlignment="1">
      <alignment horizontal="center" vertical="center"/>
    </xf>
    <xf numFmtId="0" fontId="54" fillId="0" borderId="61" xfId="5" applyFont="1" applyBorder="1" applyAlignment="1">
      <alignment horizontal="center" vertical="center"/>
    </xf>
    <xf numFmtId="0" fontId="54" fillId="0" borderId="62" xfId="5" applyFont="1" applyBorder="1" applyAlignment="1">
      <alignment horizontal="center" vertical="center"/>
    </xf>
    <xf numFmtId="0" fontId="54" fillId="0" borderId="63" xfId="5" applyFont="1" applyBorder="1" applyAlignment="1">
      <alignment horizontal="center" vertical="center" shrinkToFit="1"/>
    </xf>
    <xf numFmtId="0" fontId="59" fillId="0" borderId="5" xfId="5" applyFont="1" applyBorder="1" applyAlignment="1">
      <alignment horizontal="center" shrinkToFit="1"/>
    </xf>
    <xf numFmtId="0" fontId="56" fillId="0" borderId="5" xfId="5" applyFont="1" applyBorder="1" applyAlignment="1">
      <alignment vertical="center" wrapText="1"/>
    </xf>
    <xf numFmtId="0" fontId="57" fillId="0" borderId="64" xfId="5" applyFont="1" applyBorder="1" applyAlignment="1">
      <alignment horizontal="center" vertical="center"/>
    </xf>
    <xf numFmtId="0" fontId="56" fillId="0" borderId="5" xfId="5" applyFont="1" applyBorder="1" applyAlignment="1">
      <alignment horizontal="center" shrinkToFit="1"/>
    </xf>
    <xf numFmtId="0" fontId="63" fillId="0" borderId="0" xfId="5" applyFont="1">
      <alignment vertical="center"/>
    </xf>
    <xf numFmtId="0" fontId="57" fillId="0" borderId="65" xfId="5" applyFont="1" applyBorder="1" applyAlignment="1">
      <alignment horizontal="center" vertical="center"/>
    </xf>
    <xf numFmtId="0" fontId="54" fillId="0" borderId="66" xfId="5" applyFont="1" applyBorder="1" applyAlignment="1">
      <alignment horizontal="center" vertical="center"/>
    </xf>
    <xf numFmtId="0" fontId="54" fillId="0" borderId="67" xfId="5" applyFont="1" applyBorder="1" applyAlignment="1">
      <alignment horizontal="center" vertical="center"/>
    </xf>
    <xf numFmtId="0" fontId="54" fillId="0" borderId="68" xfId="5" applyFont="1" applyBorder="1" applyAlignment="1">
      <alignment horizontal="center" vertical="center" shrinkToFit="1"/>
    </xf>
    <xf numFmtId="0" fontId="56" fillId="0" borderId="69" xfId="5" applyFont="1" applyBorder="1" applyAlignment="1">
      <alignment horizontal="center" shrinkToFit="1"/>
    </xf>
    <xf numFmtId="0" fontId="56" fillId="0" borderId="69" xfId="5" applyFont="1" applyBorder="1" applyAlignment="1">
      <alignment vertical="center" wrapText="1"/>
    </xf>
    <xf numFmtId="0" fontId="57" fillId="0" borderId="70" xfId="5" applyFont="1" applyBorder="1" applyAlignment="1">
      <alignment horizontal="center" vertical="center"/>
    </xf>
    <xf numFmtId="0" fontId="59" fillId="0" borderId="69" xfId="5" applyFont="1" applyBorder="1" applyAlignment="1">
      <alignment horizontal="center" shrinkToFit="1"/>
    </xf>
    <xf numFmtId="0" fontId="56" fillId="0" borderId="74" xfId="5" applyFont="1" applyFill="1" applyBorder="1" applyAlignment="1">
      <alignment horizontal="center" vertical="center" wrapText="1"/>
    </xf>
    <xf numFmtId="0" fontId="56" fillId="0" borderId="75" xfId="5" applyFont="1" applyFill="1" applyBorder="1" applyAlignment="1">
      <alignment horizontal="center" vertical="center" wrapText="1"/>
    </xf>
    <xf numFmtId="0" fontId="65" fillId="0" borderId="0" xfId="5" applyFont="1">
      <alignment vertical="center"/>
    </xf>
    <xf numFmtId="0" fontId="54" fillId="0" borderId="78" xfId="5" applyFont="1" applyBorder="1" applyAlignment="1">
      <alignment horizontal="center" vertical="center"/>
    </xf>
    <xf numFmtId="0" fontId="54" fillId="0" borderId="79" xfId="5" applyFont="1" applyBorder="1" applyAlignment="1">
      <alignment horizontal="center" vertical="center"/>
    </xf>
    <xf numFmtId="0" fontId="57" fillId="0" borderId="79" xfId="5" applyFont="1" applyBorder="1" applyAlignment="1">
      <alignment horizontal="center" vertical="center"/>
    </xf>
    <xf numFmtId="0" fontId="57" fillId="0" borderId="82" xfId="5" applyFont="1" applyBorder="1" applyAlignment="1">
      <alignment horizontal="right" vertical="center"/>
    </xf>
    <xf numFmtId="0" fontId="1" fillId="0" borderId="69" xfId="5" applyBorder="1">
      <alignment vertical="center"/>
    </xf>
    <xf numFmtId="0" fontId="57" fillId="0" borderId="86" xfId="5" applyFont="1" applyBorder="1">
      <alignment vertical="center"/>
    </xf>
    <xf numFmtId="0" fontId="57" fillId="0" borderId="48" xfId="5" applyFont="1" applyBorder="1" applyAlignment="1">
      <alignment vertical="center"/>
    </xf>
    <xf numFmtId="0" fontId="57" fillId="0" borderId="49" xfId="5" applyFont="1" applyBorder="1" applyAlignment="1">
      <alignment vertical="center"/>
    </xf>
    <xf numFmtId="0" fontId="57" fillId="0" borderId="50" xfId="5" applyFont="1" applyBorder="1" applyAlignment="1">
      <alignment vertical="center"/>
    </xf>
    <xf numFmtId="0" fontId="1" fillId="0" borderId="48" xfId="5" applyBorder="1" applyAlignment="1">
      <alignment vertical="center"/>
    </xf>
    <xf numFmtId="0" fontId="54" fillId="0" borderId="49" xfId="5" applyFont="1" applyBorder="1" applyAlignment="1">
      <alignment vertical="center"/>
    </xf>
    <xf numFmtId="0" fontId="57" fillId="0" borderId="87" xfId="5" applyFont="1" applyBorder="1" applyAlignment="1">
      <alignment horizontal="center" vertical="center"/>
    </xf>
    <xf numFmtId="0" fontId="1" fillId="0" borderId="53" xfId="5" applyBorder="1" applyAlignment="1">
      <alignment vertical="center"/>
    </xf>
    <xf numFmtId="0" fontId="59" fillId="0" borderId="54" xfId="5" applyFont="1" applyBorder="1" applyAlignment="1">
      <alignment horizontal="center" vertical="center"/>
    </xf>
    <xf numFmtId="0" fontId="57" fillId="0" borderId="54" xfId="5" applyFont="1" applyBorder="1">
      <alignment vertical="center"/>
    </xf>
    <xf numFmtId="0" fontId="59" fillId="0" borderId="54" xfId="5" applyFont="1" applyBorder="1" applyAlignment="1"/>
    <xf numFmtId="0" fontId="59" fillId="0" borderId="54" xfId="5" applyFont="1" applyBorder="1">
      <alignment vertical="center"/>
    </xf>
    <xf numFmtId="0" fontId="59" fillId="0" borderId="54" xfId="5" applyFont="1" applyBorder="1" applyAlignment="1">
      <alignment horizontal="left"/>
    </xf>
    <xf numFmtId="0" fontId="1" fillId="0" borderId="49" xfId="5" applyBorder="1">
      <alignment vertical="center"/>
    </xf>
    <xf numFmtId="0" fontId="1" fillId="0" borderId="49" xfId="5" applyFill="1" applyBorder="1">
      <alignment vertical="center"/>
    </xf>
    <xf numFmtId="0" fontId="67" fillId="0" borderId="0" xfId="5" applyFont="1" applyBorder="1" applyAlignment="1"/>
    <xf numFmtId="0" fontId="1" fillId="0" borderId="0" xfId="5" applyFill="1" applyBorder="1">
      <alignment vertical="center"/>
    </xf>
    <xf numFmtId="0" fontId="1" fillId="0" borderId="0" xfId="1">
      <alignment vertical="center"/>
    </xf>
    <xf numFmtId="0" fontId="51" fillId="0" borderId="0" xfId="1" applyFont="1">
      <alignment vertical="center"/>
    </xf>
    <xf numFmtId="0" fontId="1" fillId="0" borderId="0" xfId="1" applyAlignment="1">
      <alignment horizontal="center" vertical="center"/>
    </xf>
    <xf numFmtId="0" fontId="1" fillId="0" borderId="0" xfId="1" applyBorder="1">
      <alignment vertical="center"/>
    </xf>
    <xf numFmtId="0" fontId="1" fillId="0" borderId="0" xfId="1" applyAlignment="1"/>
    <xf numFmtId="0" fontId="58" fillId="0" borderId="51" xfId="1" applyFont="1" applyBorder="1" applyAlignment="1"/>
    <xf numFmtId="0" fontId="58" fillId="0" borderId="0" xfId="1" applyFont="1" applyBorder="1" applyAlignment="1"/>
    <xf numFmtId="0" fontId="1" fillId="0" borderId="0" xfId="1" applyBorder="1" applyAlignment="1"/>
    <xf numFmtId="0" fontId="57" fillId="0" borderId="0" xfId="1" applyFont="1" applyBorder="1" applyAlignment="1">
      <alignment horizontal="center" wrapText="1"/>
    </xf>
    <xf numFmtId="0" fontId="58" fillId="0" borderId="0" xfId="1" applyFont="1" applyBorder="1" applyAlignment="1">
      <alignment horizontal="center"/>
    </xf>
    <xf numFmtId="0" fontId="54" fillId="0" borderId="0" xfId="1" applyFont="1" applyBorder="1" applyAlignment="1">
      <alignment horizontal="center"/>
    </xf>
    <xf numFmtId="0" fontId="60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0" fontId="59" fillId="0" borderId="0" xfId="1" applyFont="1" applyBorder="1" applyAlignment="1">
      <alignment horizontal="left"/>
    </xf>
    <xf numFmtId="0" fontId="1" fillId="0" borderId="52" xfId="1" applyBorder="1" applyAlignment="1">
      <alignment horizontal="center"/>
    </xf>
    <xf numFmtId="0" fontId="1" fillId="0" borderId="0" xfId="1" applyAlignment="1">
      <alignment horizontal="center"/>
    </xf>
    <xf numFmtId="0" fontId="57" fillId="0" borderId="53" xfId="1" applyFont="1" applyBorder="1" applyAlignment="1">
      <alignment horizontal="center" vertical="center"/>
    </xf>
    <xf numFmtId="0" fontId="62" fillId="0" borderId="54" xfId="1" applyFont="1" applyBorder="1" applyAlignment="1">
      <alignment horizontal="left" vertical="center" wrapText="1" shrinkToFit="1"/>
    </xf>
    <xf numFmtId="0" fontId="61" fillId="0" borderId="54" xfId="1" applyFont="1" applyBorder="1" applyAlignment="1">
      <alignment vertical="center"/>
    </xf>
    <xf numFmtId="0" fontId="1" fillId="0" borderId="54" xfId="1" applyBorder="1">
      <alignment vertical="center"/>
    </xf>
    <xf numFmtId="0" fontId="57" fillId="0" borderId="54" xfId="1" applyFont="1" applyBorder="1" applyAlignment="1">
      <alignment horizontal="center" vertical="center"/>
    </xf>
    <xf numFmtId="0" fontId="62" fillId="0" borderId="54" xfId="1" applyFont="1" applyBorder="1" applyAlignment="1">
      <alignment horizontal="left" vertical="center" shrinkToFit="1"/>
    </xf>
    <xf numFmtId="0" fontId="62" fillId="0" borderId="55" xfId="1" applyFont="1" applyBorder="1" applyAlignment="1">
      <alignment horizontal="left" vertical="center" shrinkToFit="1"/>
    </xf>
    <xf numFmtId="0" fontId="54" fillId="0" borderId="61" xfId="1" applyFont="1" applyBorder="1" applyAlignment="1">
      <alignment horizontal="center" vertical="center"/>
    </xf>
    <xf numFmtId="0" fontId="54" fillId="0" borderId="62" xfId="1" applyFont="1" applyBorder="1" applyAlignment="1">
      <alignment horizontal="center" vertical="center"/>
    </xf>
    <xf numFmtId="0" fontId="54" fillId="0" borderId="63" xfId="1" applyFont="1" applyBorder="1" applyAlignment="1">
      <alignment horizontal="center" vertical="center" shrinkToFit="1"/>
    </xf>
    <xf numFmtId="178" fontId="59" fillId="0" borderId="5" xfId="1" applyNumberFormat="1" applyFont="1" applyBorder="1" applyAlignment="1">
      <alignment horizontal="right" shrinkToFit="1"/>
    </xf>
    <xf numFmtId="0" fontId="62" fillId="0" borderId="64" xfId="1" applyFont="1" applyBorder="1" applyAlignment="1">
      <alignment horizontal="left" vertical="center" wrapText="1" shrinkToFit="1"/>
    </xf>
    <xf numFmtId="0" fontId="54" fillId="0" borderId="66" xfId="1" applyFont="1" applyBorder="1" applyAlignment="1">
      <alignment horizontal="center" vertical="center"/>
    </xf>
    <xf numFmtId="0" fontId="54" fillId="0" borderId="67" xfId="1" applyFont="1" applyBorder="1" applyAlignment="1">
      <alignment horizontal="center" vertical="center"/>
    </xf>
    <xf numFmtId="0" fontId="54" fillId="0" borderId="68" xfId="1" applyFont="1" applyBorder="1" applyAlignment="1">
      <alignment horizontal="center" vertical="center" shrinkToFit="1"/>
    </xf>
    <xf numFmtId="178" fontId="59" fillId="0" borderId="69" xfId="1" applyNumberFormat="1" applyFont="1" applyBorder="1" applyAlignment="1">
      <alignment horizontal="right" shrinkToFit="1"/>
    </xf>
    <xf numFmtId="0" fontId="62" fillId="0" borderId="4" xfId="1" applyNumberFormat="1" applyFont="1" applyBorder="1" applyAlignment="1">
      <alignment horizontal="left" vertical="center" wrapText="1" shrinkToFit="1"/>
    </xf>
    <xf numFmtId="0" fontId="62" fillId="0" borderId="65" xfId="1" applyNumberFormat="1" applyFont="1" applyBorder="1" applyAlignment="1">
      <alignment horizontal="left" vertical="center" wrapText="1" shrinkToFit="1"/>
    </xf>
    <xf numFmtId="0" fontId="56" fillId="0" borderId="74" xfId="1" applyFont="1" applyFill="1" applyBorder="1" applyAlignment="1">
      <alignment horizontal="center" vertical="center" wrapText="1"/>
    </xf>
    <xf numFmtId="0" fontId="56" fillId="0" borderId="75" xfId="1" applyFont="1" applyFill="1" applyBorder="1" applyAlignment="1">
      <alignment horizontal="center" vertical="center" wrapText="1"/>
    </xf>
    <xf numFmtId="0" fontId="54" fillId="0" borderId="90" xfId="1" applyFont="1" applyBorder="1" applyAlignment="1">
      <alignment horizontal="center" vertical="center" shrinkToFit="1"/>
    </xf>
    <xf numFmtId="0" fontId="54" fillId="0" borderId="3" xfId="1" applyFont="1" applyBorder="1" applyAlignment="1">
      <alignment horizontal="center" vertical="center" shrinkToFit="1"/>
    </xf>
    <xf numFmtId="0" fontId="54" fillId="0" borderId="91" xfId="1" applyFont="1" applyBorder="1" applyAlignment="1">
      <alignment horizontal="center" vertical="center" shrinkToFit="1"/>
    </xf>
    <xf numFmtId="0" fontId="54" fillId="0" borderId="92" xfId="1" applyFont="1" applyBorder="1" applyAlignment="1">
      <alignment horizontal="center" vertical="center"/>
    </xf>
    <xf numFmtId="0" fontId="54" fillId="0" borderId="2" xfId="1" applyFont="1" applyBorder="1" applyAlignment="1">
      <alignment horizontal="center" vertical="center"/>
    </xf>
    <xf numFmtId="0" fontId="54" fillId="0" borderId="90" xfId="1" applyFont="1" applyBorder="1" applyAlignment="1">
      <alignment horizontal="center" vertical="center"/>
    </xf>
    <xf numFmtId="0" fontId="57" fillId="0" borderId="69" xfId="1" applyFont="1" applyBorder="1">
      <alignment vertical="center"/>
    </xf>
    <xf numFmtId="0" fontId="57" fillId="0" borderId="48" xfId="1" applyFont="1" applyBorder="1" applyAlignment="1">
      <alignment vertical="center"/>
    </xf>
    <xf numFmtId="0" fontId="57" fillId="0" borderId="49" xfId="1" applyFont="1" applyBorder="1" applyAlignment="1">
      <alignment vertical="center"/>
    </xf>
    <xf numFmtId="0" fontId="57" fillId="0" borderId="50" xfId="1" applyFont="1" applyBorder="1" applyAlignment="1">
      <alignment vertical="center"/>
    </xf>
    <xf numFmtId="0" fontId="1" fillId="0" borderId="48" xfId="1" applyBorder="1" applyAlignment="1">
      <alignment vertical="center"/>
    </xf>
    <xf numFmtId="0" fontId="57" fillId="0" borderId="49" xfId="1" applyFont="1" applyBorder="1">
      <alignment vertical="center"/>
    </xf>
    <xf numFmtId="0" fontId="1" fillId="0" borderId="49" xfId="1" applyBorder="1">
      <alignment vertical="center"/>
    </xf>
    <xf numFmtId="0" fontId="54" fillId="0" borderId="79" xfId="1" applyFont="1" applyBorder="1" applyAlignment="1">
      <alignment horizontal="center" vertical="center"/>
    </xf>
    <xf numFmtId="0" fontId="1" fillId="0" borderId="53" xfId="1" applyBorder="1" applyAlignment="1">
      <alignment vertical="center"/>
    </xf>
    <xf numFmtId="0" fontId="59" fillId="0" borderId="54" xfId="1" applyFont="1" applyBorder="1" applyAlignment="1">
      <alignment horizontal="center" vertical="center"/>
    </xf>
    <xf numFmtId="0" fontId="57" fillId="0" borderId="54" xfId="1" applyFont="1" applyBorder="1">
      <alignment vertical="center"/>
    </xf>
    <xf numFmtId="0" fontId="59" fillId="0" borderId="54" xfId="1" applyFont="1" applyBorder="1" applyAlignment="1"/>
    <xf numFmtId="0" fontId="1" fillId="0" borderId="49" xfId="1" applyFill="1" applyBorder="1">
      <alignment vertical="center"/>
    </xf>
    <xf numFmtId="0" fontId="1" fillId="0" borderId="0" xfId="1" applyBorder="1" applyAlignment="1">
      <alignment vertical="center"/>
    </xf>
    <xf numFmtId="0" fontId="67" fillId="0" borderId="0" xfId="1" applyFont="1" applyBorder="1" applyAlignment="1"/>
    <xf numFmtId="0" fontId="1" fillId="0" borderId="0" xfId="1" applyFill="1" applyBorder="1">
      <alignment vertical="center"/>
    </xf>
    <xf numFmtId="0" fontId="70" fillId="0" borderId="0" xfId="1" applyFont="1" applyBorder="1" applyAlignment="1"/>
    <xf numFmtId="0" fontId="1" fillId="0" borderId="0" xfId="1" applyAlignment="1">
      <alignment horizontal="center" vertical="center" shrinkToFit="1"/>
    </xf>
    <xf numFmtId="0" fontId="13" fillId="0" borderId="0" xfId="6" applyFont="1" applyBorder="1">
      <alignment vertical="center"/>
    </xf>
    <xf numFmtId="176" fontId="13" fillId="0" borderId="9" xfId="6" applyNumberFormat="1" applyFont="1" applyFill="1" applyBorder="1" applyAlignment="1">
      <alignment horizontal="center" vertical="center" shrinkToFit="1"/>
    </xf>
    <xf numFmtId="0" fontId="5" fillId="0" borderId="0" xfId="2" applyBorder="1"/>
    <xf numFmtId="0" fontId="57" fillId="0" borderId="0" xfId="1" applyFont="1" applyBorder="1" applyAlignment="1">
      <alignment horizontal="right"/>
    </xf>
    <xf numFmtId="0" fontId="54" fillId="0" borderId="83" xfId="5" applyFont="1" applyBorder="1" applyAlignment="1">
      <alignment horizontal="center" vertical="center"/>
    </xf>
    <xf numFmtId="0" fontId="59" fillId="0" borderId="84" xfId="5" applyFont="1" applyBorder="1" applyAlignment="1">
      <alignment horizontal="center" vertical="center"/>
    </xf>
    <xf numFmtId="0" fontId="54" fillId="0" borderId="80" xfId="5" applyFont="1" applyBorder="1" applyAlignment="1">
      <alignment horizontal="center" vertical="center"/>
    </xf>
    <xf numFmtId="177" fontId="53" fillId="0" borderId="49" xfId="1" applyNumberFormat="1" applyFont="1" applyBorder="1" applyAlignment="1">
      <alignment horizontal="distributed" vertical="center"/>
    </xf>
    <xf numFmtId="0" fontId="62" fillId="0" borderId="5" xfId="1" applyFont="1" applyBorder="1" applyAlignment="1">
      <alignment horizontal="left" vertical="center" wrapText="1" shrinkToFit="1"/>
    </xf>
    <xf numFmtId="0" fontId="1" fillId="0" borderId="0" xfId="1" applyBorder="1" applyAlignment="1">
      <alignment horizontal="right"/>
    </xf>
    <xf numFmtId="0" fontId="57" fillId="0" borderId="0" xfId="1" applyFont="1" applyBorder="1" applyAlignment="1">
      <alignment horizontal="right" vertical="center"/>
    </xf>
    <xf numFmtId="0" fontId="52" fillId="0" borderId="0" xfId="1" applyFont="1">
      <alignment vertical="center"/>
    </xf>
    <xf numFmtId="178" fontId="56" fillId="0" borderId="5" xfId="1" applyNumberFormat="1" applyFont="1" applyBorder="1" applyAlignment="1">
      <alignment horizontal="right" shrinkToFit="1"/>
    </xf>
    <xf numFmtId="0" fontId="56" fillId="0" borderId="59" xfId="5" applyFont="1" applyBorder="1" applyAlignment="1">
      <alignment horizontal="center" shrinkToFit="1"/>
    </xf>
    <xf numFmtId="0" fontId="50" fillId="0" borderId="47" xfId="7" applyFont="1" applyBorder="1" applyAlignment="1">
      <alignment vertical="center" shrinkToFit="1"/>
    </xf>
    <xf numFmtId="0" fontId="50" fillId="0" borderId="0" xfId="7" applyFont="1" applyAlignment="1">
      <alignment vertical="center" shrinkToFit="1"/>
    </xf>
    <xf numFmtId="0" fontId="5" fillId="0" borderId="0" xfId="2" applyBorder="1"/>
    <xf numFmtId="0" fontId="57" fillId="0" borderId="0" xfId="1" applyFont="1" applyBorder="1" applyAlignment="1">
      <alignment horizontal="right"/>
    </xf>
    <xf numFmtId="0" fontId="62" fillId="0" borderId="5" xfId="1" applyFont="1" applyBorder="1" applyAlignment="1">
      <alignment horizontal="left" vertical="center" wrapText="1" shrinkToFit="1"/>
    </xf>
    <xf numFmtId="0" fontId="1" fillId="0" borderId="0" xfId="1" applyBorder="1" applyAlignment="1">
      <alignment horizontal="right"/>
    </xf>
    <xf numFmtId="0" fontId="57" fillId="0" borderId="0" xfId="1" applyFont="1" applyBorder="1" applyAlignment="1">
      <alignment horizontal="right" vertical="center"/>
    </xf>
    <xf numFmtId="0" fontId="5" fillId="0" borderId="0" xfId="2" applyBorder="1"/>
    <xf numFmtId="0" fontId="57" fillId="0" borderId="0" xfId="1" applyFont="1" applyBorder="1" applyAlignment="1">
      <alignment horizontal="right"/>
    </xf>
    <xf numFmtId="0" fontId="57" fillId="0" borderId="0" xfId="1" applyFont="1" applyBorder="1" applyAlignment="1">
      <alignment horizontal="right" vertical="center"/>
    </xf>
    <xf numFmtId="0" fontId="62" fillId="0" borderId="5" xfId="1" applyFont="1" applyBorder="1" applyAlignment="1">
      <alignment horizontal="left" vertical="center" wrapText="1" shrinkToFit="1"/>
    </xf>
    <xf numFmtId="0" fontId="1" fillId="0" borderId="0" xfId="1" applyBorder="1" applyAlignment="1">
      <alignment horizontal="right"/>
    </xf>
    <xf numFmtId="0" fontId="15" fillId="0" borderId="0" xfId="1" applyFont="1" applyAlignment="1">
      <alignment horizontal="center" vertical="center"/>
    </xf>
    <xf numFmtId="0" fontId="10" fillId="0" borderId="4" xfId="6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4" fillId="0" borderId="4" xfId="2" applyFont="1" applyBorder="1" applyAlignment="1">
      <alignment horizontal="center" vertical="center" shrinkToFit="1"/>
    </xf>
    <xf numFmtId="0" fontId="2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shrinkToFit="1"/>
    </xf>
    <xf numFmtId="0" fontId="28" fillId="0" borderId="0" xfId="2" applyFont="1" applyBorder="1" applyAlignment="1">
      <alignment horizontal="center" vertical="center" shrinkToFit="1"/>
    </xf>
    <xf numFmtId="0" fontId="5" fillId="3" borderId="11" xfId="2" applyFill="1" applyBorder="1" applyAlignment="1">
      <alignment horizontal="center" vertical="center" wrapText="1"/>
    </xf>
    <xf numFmtId="0" fontId="5" fillId="3" borderId="12" xfId="2" applyFill="1" applyBorder="1" applyAlignment="1">
      <alignment horizontal="center" vertical="center"/>
    </xf>
    <xf numFmtId="0" fontId="5" fillId="3" borderId="3" xfId="2" applyFill="1" applyBorder="1" applyAlignment="1">
      <alignment horizontal="center" vertical="center"/>
    </xf>
    <xf numFmtId="0" fontId="5" fillId="3" borderId="0" xfId="2" applyFill="1" applyBorder="1" applyAlignment="1">
      <alignment horizontal="center" vertical="center"/>
    </xf>
    <xf numFmtId="0" fontId="5" fillId="3" borderId="21" xfId="2" applyFill="1" applyBorder="1" applyAlignment="1">
      <alignment horizontal="center" vertical="center"/>
    </xf>
    <xf numFmtId="0" fontId="5" fillId="3" borderId="4" xfId="2" applyFill="1" applyBorder="1" applyAlignment="1">
      <alignment horizontal="center" vertical="center"/>
    </xf>
    <xf numFmtId="0" fontId="22" fillId="0" borderId="13" xfId="2" applyFont="1" applyBorder="1" applyAlignment="1">
      <alignment horizontal="left" vertical="center"/>
    </xf>
    <xf numFmtId="0" fontId="22" fillId="0" borderId="14" xfId="2" applyFont="1" applyBorder="1" applyAlignment="1">
      <alignment horizontal="left" vertical="center"/>
    </xf>
    <xf numFmtId="0" fontId="22" fillId="0" borderId="15" xfId="2" applyFont="1" applyBorder="1" applyAlignment="1">
      <alignment horizontal="left" vertical="center"/>
    </xf>
    <xf numFmtId="0" fontId="22" fillId="0" borderId="12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31" fillId="0" borderId="16" xfId="2" applyFont="1" applyBorder="1" applyAlignment="1">
      <alignment horizontal="center" vertical="center"/>
    </xf>
    <xf numFmtId="0" fontId="31" fillId="0" borderId="17" xfId="2" applyFont="1" applyBorder="1" applyAlignment="1">
      <alignment horizontal="center" vertical="center"/>
    </xf>
    <xf numFmtId="0" fontId="31" fillId="0" borderId="22" xfId="2" applyFont="1" applyBorder="1" applyAlignment="1">
      <alignment horizontal="center" vertical="center"/>
    </xf>
    <xf numFmtId="0" fontId="31" fillId="0" borderId="23" xfId="2" applyFont="1" applyBorder="1" applyAlignment="1">
      <alignment horizontal="center" vertical="center"/>
    </xf>
    <xf numFmtId="0" fontId="31" fillId="0" borderId="18" xfId="2" applyFont="1" applyBorder="1" applyAlignment="1">
      <alignment horizontal="center" vertical="center"/>
    </xf>
    <xf numFmtId="0" fontId="31" fillId="0" borderId="24" xfId="2" applyFont="1" applyBorder="1" applyAlignment="1">
      <alignment horizontal="center" vertical="center"/>
    </xf>
    <xf numFmtId="0" fontId="32" fillId="0" borderId="19" xfId="2" applyFont="1" applyBorder="1" applyAlignment="1">
      <alignment horizontal="left" vertical="center"/>
    </xf>
    <xf numFmtId="0" fontId="32" fillId="0" borderId="0" xfId="2" applyFont="1" applyBorder="1" applyAlignment="1">
      <alignment horizontal="left" vertical="center"/>
    </xf>
    <xf numFmtId="0" fontId="32" fillId="0" borderId="20" xfId="2" applyFont="1" applyBorder="1" applyAlignment="1">
      <alignment horizontal="left" vertical="center"/>
    </xf>
    <xf numFmtId="0" fontId="32" fillId="0" borderId="25" xfId="2" applyFont="1" applyBorder="1" applyAlignment="1">
      <alignment horizontal="left" vertical="center"/>
    </xf>
    <xf numFmtId="0" fontId="32" fillId="0" borderId="4" xfId="2" applyFont="1" applyBorder="1" applyAlignment="1">
      <alignment horizontal="left" vertical="center"/>
    </xf>
    <xf numFmtId="0" fontId="32" fillId="0" borderId="26" xfId="2" applyFont="1" applyBorder="1" applyAlignment="1">
      <alignment horizontal="left" vertical="center"/>
    </xf>
    <xf numFmtId="0" fontId="5" fillId="3" borderId="11" xfId="2" applyFill="1" applyBorder="1" applyAlignment="1">
      <alignment horizontal="center" vertical="center"/>
    </xf>
    <xf numFmtId="0" fontId="5" fillId="0" borderId="12" xfId="2" applyBorder="1"/>
    <xf numFmtId="0" fontId="5" fillId="0" borderId="1" xfId="2" applyBorder="1"/>
    <xf numFmtId="0" fontId="5" fillId="0" borderId="3" xfId="2" applyBorder="1"/>
    <xf numFmtId="0" fontId="5" fillId="0" borderId="0" xfId="2" applyBorder="1"/>
    <xf numFmtId="0" fontId="5" fillId="0" borderId="20" xfId="2" applyBorder="1"/>
    <xf numFmtId="0" fontId="5" fillId="0" borderId="21" xfId="2" applyBorder="1"/>
    <xf numFmtId="0" fontId="5" fillId="0" borderId="4" xfId="2" applyBorder="1"/>
    <xf numFmtId="0" fontId="5" fillId="0" borderId="26" xfId="2" applyBorder="1"/>
    <xf numFmtId="0" fontId="22" fillId="0" borderId="27" xfId="2" applyFont="1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5" fillId="0" borderId="28" xfId="2" applyFont="1" applyBorder="1" applyAlignment="1">
      <alignment horizontal="left" vertical="center" shrinkToFit="1"/>
    </xf>
    <xf numFmtId="0" fontId="5" fillId="0" borderId="29" xfId="2" applyFont="1" applyBorder="1" applyAlignment="1">
      <alignment horizontal="left" vertical="center" shrinkToFit="1"/>
    </xf>
    <xf numFmtId="0" fontId="31" fillId="0" borderId="30" xfId="2" applyFont="1" applyBorder="1" applyAlignment="1">
      <alignment horizontal="center" vertical="center"/>
    </xf>
    <xf numFmtId="0" fontId="31" fillId="0" borderId="35" xfId="2" applyFont="1" applyBorder="1" applyAlignment="1">
      <alignment horizontal="center" vertical="center"/>
    </xf>
    <xf numFmtId="0" fontId="31" fillId="0" borderId="31" xfId="2" applyFont="1" applyBorder="1" applyAlignment="1">
      <alignment horizontal="center" vertical="center"/>
    </xf>
    <xf numFmtId="0" fontId="31" fillId="0" borderId="36" xfId="2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top"/>
    </xf>
    <xf numFmtId="0" fontId="3" fillId="0" borderId="33" xfId="2" applyFont="1" applyBorder="1" applyAlignment="1">
      <alignment horizontal="center" vertical="top"/>
    </xf>
    <xf numFmtId="0" fontId="32" fillId="0" borderId="25" xfId="2" applyFont="1" applyBorder="1" applyAlignment="1">
      <alignment horizontal="left" vertical="center" shrinkToFit="1"/>
    </xf>
    <xf numFmtId="0" fontId="32" fillId="0" borderId="4" xfId="2" applyFont="1" applyBorder="1" applyAlignment="1">
      <alignment horizontal="left" vertical="center" shrinkToFit="1"/>
    </xf>
    <xf numFmtId="0" fontId="32" fillId="0" borderId="26" xfId="2" applyFont="1" applyBorder="1" applyAlignment="1">
      <alignment horizontal="left" vertical="center" shrinkToFit="1"/>
    </xf>
    <xf numFmtId="0" fontId="5" fillId="3" borderId="9" xfId="2" applyFill="1" applyBorder="1" applyAlignment="1">
      <alignment horizontal="center" vertical="center"/>
    </xf>
    <xf numFmtId="0" fontId="5" fillId="3" borderId="5" xfId="2" applyFill="1" applyBorder="1" applyAlignment="1">
      <alignment horizontal="center" vertical="center"/>
    </xf>
    <xf numFmtId="0" fontId="5" fillId="3" borderId="37" xfId="2" applyFill="1" applyBorder="1" applyAlignment="1">
      <alignment horizontal="center" vertical="center"/>
    </xf>
    <xf numFmtId="0" fontId="5" fillId="0" borderId="3" xfId="2" applyBorder="1" applyAlignment="1">
      <alignment horizontal="center" vertical="center"/>
    </xf>
    <xf numFmtId="0" fontId="5" fillId="0" borderId="0" xfId="2" applyBorder="1" applyAlignment="1">
      <alignment horizontal="center" vertical="center"/>
    </xf>
    <xf numFmtId="0" fontId="27" fillId="0" borderId="0" xfId="2" applyFont="1" applyBorder="1" applyAlignment="1">
      <alignment horizontal="left" vertical="center"/>
    </xf>
    <xf numFmtId="0" fontId="27" fillId="0" borderId="20" xfId="2" applyFont="1" applyBorder="1" applyAlignment="1">
      <alignment horizontal="left" vertical="center"/>
    </xf>
    <xf numFmtId="0" fontId="5" fillId="3" borderId="7" xfId="2" applyFill="1" applyBorder="1" applyAlignment="1">
      <alignment horizontal="center" vertical="center"/>
    </xf>
    <xf numFmtId="0" fontId="5" fillId="3" borderId="8" xfId="2" applyFill="1" applyBorder="1" applyAlignment="1">
      <alignment horizontal="center" vertical="center"/>
    </xf>
    <xf numFmtId="49" fontId="11" fillId="0" borderId="8" xfId="2" applyNumberFormat="1" applyFont="1" applyBorder="1" applyAlignment="1">
      <alignment horizontal="center" vertical="center" shrinkToFit="1"/>
    </xf>
    <xf numFmtId="0" fontId="11" fillId="0" borderId="0" xfId="2" applyFont="1" applyBorder="1" applyAlignment="1">
      <alignment horizontal="left" vertical="center" shrinkToFit="1"/>
    </xf>
    <xf numFmtId="0" fontId="11" fillId="0" borderId="20" xfId="2" applyFont="1" applyBorder="1" applyAlignment="1">
      <alignment horizontal="left" vertical="center" shrinkToFit="1"/>
    </xf>
    <xf numFmtId="0" fontId="11" fillId="0" borderId="4" xfId="2" applyFont="1" applyBorder="1" applyAlignment="1">
      <alignment horizontal="left" vertical="center" shrinkToFit="1"/>
    </xf>
    <xf numFmtId="0" fontId="11" fillId="0" borderId="26" xfId="2" applyFont="1" applyBorder="1" applyAlignment="1">
      <alignment horizontal="left" vertical="center" shrinkToFit="1"/>
    </xf>
    <xf numFmtId="0" fontId="5" fillId="3" borderId="2" xfId="2" applyFill="1" applyBorder="1" applyAlignment="1">
      <alignment horizontal="center" vertical="center"/>
    </xf>
    <xf numFmtId="49" fontId="11" fillId="0" borderId="2" xfId="2" applyNumberFormat="1" applyFont="1" applyBorder="1" applyAlignment="1">
      <alignment horizontal="center" vertical="center" shrinkToFit="1"/>
    </xf>
    <xf numFmtId="0" fontId="5" fillId="0" borderId="12" xfId="2" applyBorder="1" applyAlignment="1">
      <alignment horizontal="center" shrinkToFit="1"/>
    </xf>
    <xf numFmtId="0" fontId="5" fillId="0" borderId="0" xfId="2" applyBorder="1" applyAlignment="1">
      <alignment horizontal="center" shrinkToFit="1"/>
    </xf>
    <xf numFmtId="0" fontId="26" fillId="0" borderId="12" xfId="2" applyFont="1" applyBorder="1" applyAlignment="1">
      <alignment horizontal="center" vertical="center" shrinkToFit="1"/>
    </xf>
    <xf numFmtId="0" fontId="26" fillId="0" borderId="0" xfId="2" applyFont="1" applyBorder="1" applyAlignment="1">
      <alignment horizontal="center" vertical="center" shrinkToFit="1"/>
    </xf>
    <xf numFmtId="0" fontId="5" fillId="0" borderId="1" xfId="2" applyBorder="1" applyAlignment="1">
      <alignment horizontal="center" shrinkToFit="1"/>
    </xf>
    <xf numFmtId="0" fontId="5" fillId="0" borderId="20" xfId="2" applyBorder="1" applyAlignment="1">
      <alignment horizontal="center" shrinkToFit="1"/>
    </xf>
    <xf numFmtId="0" fontId="32" fillId="0" borderId="39" xfId="2" applyFont="1" applyBorder="1" applyAlignment="1">
      <alignment horizontal="center" vertical="center" shrinkToFit="1"/>
    </xf>
    <xf numFmtId="0" fontId="32" fillId="0" borderId="33" xfId="2" applyFont="1" applyBorder="1" applyAlignment="1">
      <alignment horizontal="center" vertical="center" shrinkToFit="1"/>
    </xf>
    <xf numFmtId="0" fontId="32" fillId="0" borderId="3" xfId="2" applyFont="1" applyBorder="1" applyAlignment="1">
      <alignment horizontal="center" vertical="center" shrinkToFit="1"/>
    </xf>
    <xf numFmtId="0" fontId="32" fillId="0" borderId="0" xfId="2" applyFont="1" applyBorder="1" applyAlignment="1">
      <alignment horizontal="center" vertical="center" shrinkToFit="1"/>
    </xf>
    <xf numFmtId="0" fontId="32" fillId="0" borderId="21" xfId="2" applyFont="1" applyBorder="1" applyAlignment="1">
      <alignment horizontal="center" vertical="center" shrinkToFit="1"/>
    </xf>
    <xf numFmtId="0" fontId="32" fillId="0" borderId="4" xfId="2" applyFont="1" applyBorder="1" applyAlignment="1">
      <alignment horizontal="center" vertical="center" shrinkToFit="1"/>
    </xf>
    <xf numFmtId="0" fontId="31" fillId="0" borderId="39" xfId="2" applyFont="1" applyBorder="1" applyAlignment="1">
      <alignment horizontal="center" vertical="center" shrinkToFit="1"/>
    </xf>
    <xf numFmtId="0" fontId="31" fillId="0" borderId="33" xfId="2" applyFont="1" applyBorder="1" applyAlignment="1">
      <alignment horizontal="center" vertical="center" shrinkToFit="1"/>
    </xf>
    <xf numFmtId="0" fontId="31" fillId="0" borderId="3" xfId="2" applyFont="1" applyBorder="1" applyAlignment="1">
      <alignment horizontal="center" vertical="center" shrinkToFit="1"/>
    </xf>
    <xf numFmtId="0" fontId="31" fillId="0" borderId="0" xfId="2" applyFont="1" applyBorder="1" applyAlignment="1">
      <alignment horizontal="center" vertical="center" shrinkToFit="1"/>
    </xf>
    <xf numFmtId="0" fontId="31" fillId="0" borderId="21" xfId="2" applyFont="1" applyBorder="1" applyAlignment="1">
      <alignment horizontal="center" vertical="center" shrinkToFit="1"/>
    </xf>
    <xf numFmtId="0" fontId="31" fillId="0" borderId="4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 shrinkToFit="1"/>
    </xf>
    <xf numFmtId="0" fontId="5" fillId="0" borderId="21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34" fillId="0" borderId="0" xfId="2" applyFont="1" applyBorder="1" applyAlignment="1">
      <alignment horizontal="left" vertical="center" wrapText="1" shrinkToFit="1"/>
    </xf>
    <xf numFmtId="0" fontId="34" fillId="0" borderId="20" xfId="2" applyFont="1" applyBorder="1" applyAlignment="1">
      <alignment horizontal="left" vertical="center" wrapText="1" shrinkToFit="1"/>
    </xf>
    <xf numFmtId="0" fontId="34" fillId="0" borderId="4" xfId="2" applyFont="1" applyBorder="1" applyAlignment="1">
      <alignment horizontal="left" vertical="center" wrapText="1" shrinkToFit="1"/>
    </xf>
    <xf numFmtId="0" fontId="34" fillId="0" borderId="26" xfId="2" applyFont="1" applyBorder="1" applyAlignment="1">
      <alignment horizontal="left" vertical="center" wrapText="1" shrinkToFit="1"/>
    </xf>
    <xf numFmtId="0" fontId="22" fillId="3" borderId="11" xfId="2" applyFont="1" applyFill="1" applyBorder="1" applyAlignment="1">
      <alignment horizontal="center" vertical="center" wrapText="1"/>
    </xf>
    <xf numFmtId="0" fontId="22" fillId="3" borderId="12" xfId="2" applyFont="1" applyFill="1" applyBorder="1" applyAlignment="1">
      <alignment horizontal="center" vertical="center" wrapText="1"/>
    </xf>
    <xf numFmtId="0" fontId="22" fillId="3" borderId="1" xfId="2" applyFont="1" applyFill="1" applyBorder="1" applyAlignment="1">
      <alignment horizontal="center" vertical="center" wrapText="1"/>
    </xf>
    <xf numFmtId="0" fontId="22" fillId="3" borderId="3" xfId="2" applyFont="1" applyFill="1" applyBorder="1" applyAlignment="1">
      <alignment horizontal="center" vertical="center" wrapText="1"/>
    </xf>
    <xf numFmtId="0" fontId="22" fillId="3" borderId="0" xfId="2" applyFont="1" applyFill="1" applyBorder="1" applyAlignment="1">
      <alignment horizontal="center" vertical="center" wrapText="1"/>
    </xf>
    <xf numFmtId="0" fontId="22" fillId="3" borderId="20" xfId="2" applyFont="1" applyFill="1" applyBorder="1" applyAlignment="1">
      <alignment horizontal="center" vertical="center" wrapText="1"/>
    </xf>
    <xf numFmtId="0" fontId="22" fillId="3" borderId="21" xfId="2" applyFont="1" applyFill="1" applyBorder="1" applyAlignment="1">
      <alignment horizontal="center" vertical="center" wrapText="1"/>
    </xf>
    <xf numFmtId="0" fontId="22" fillId="3" borderId="4" xfId="2" applyFont="1" applyFill="1" applyBorder="1" applyAlignment="1">
      <alignment horizontal="center" vertical="center" wrapText="1"/>
    </xf>
    <xf numFmtId="0" fontId="22" fillId="3" borderId="26" xfId="2" applyFont="1" applyFill="1" applyBorder="1" applyAlignment="1">
      <alignment horizontal="center" vertical="center" wrapText="1"/>
    </xf>
    <xf numFmtId="0" fontId="10" fillId="0" borderId="38" xfId="2" applyFont="1" applyBorder="1" applyAlignment="1">
      <alignment horizontal="center" vertical="center" shrinkToFit="1"/>
    </xf>
    <xf numFmtId="0" fontId="10" fillId="0" borderId="28" xfId="2" applyFont="1" applyBorder="1" applyAlignment="1">
      <alignment horizontal="center" vertical="center" shrinkToFit="1"/>
    </xf>
    <xf numFmtId="0" fontId="10" fillId="0" borderId="29" xfId="2" applyFont="1" applyBorder="1" applyAlignment="1">
      <alignment horizontal="center" vertical="center" shrinkToFit="1"/>
    </xf>
    <xf numFmtId="0" fontId="27" fillId="3" borderId="11" xfId="2" applyFont="1" applyFill="1" applyBorder="1" applyAlignment="1">
      <alignment horizontal="center" vertical="center" wrapText="1"/>
    </xf>
    <xf numFmtId="0" fontId="27" fillId="3" borderId="12" xfId="2" applyFont="1" applyFill="1" applyBorder="1" applyAlignment="1">
      <alignment horizontal="center" vertical="center"/>
    </xf>
    <xf numFmtId="0" fontId="27" fillId="3" borderId="1" xfId="2" applyFont="1" applyFill="1" applyBorder="1" applyAlignment="1">
      <alignment horizontal="center" vertical="center"/>
    </xf>
    <xf numFmtId="0" fontId="27" fillId="3" borderId="3" xfId="2" applyFont="1" applyFill="1" applyBorder="1" applyAlignment="1">
      <alignment horizontal="center" vertical="center"/>
    </xf>
    <xf numFmtId="0" fontId="27" fillId="3" borderId="0" xfId="2" applyFont="1" applyFill="1" applyBorder="1" applyAlignment="1">
      <alignment horizontal="center" vertical="center"/>
    </xf>
    <xf numFmtId="0" fontId="27" fillId="3" borderId="20" xfId="2" applyFont="1" applyFill="1" applyBorder="1" applyAlignment="1">
      <alignment horizontal="center" vertical="center"/>
    </xf>
    <xf numFmtId="0" fontId="27" fillId="3" borderId="21" xfId="2" applyFont="1" applyFill="1" applyBorder="1" applyAlignment="1">
      <alignment horizontal="center" vertical="center"/>
    </xf>
    <xf numFmtId="0" fontId="27" fillId="3" borderId="4" xfId="2" applyFont="1" applyFill="1" applyBorder="1" applyAlignment="1">
      <alignment horizontal="center" vertical="center"/>
    </xf>
    <xf numFmtId="0" fontId="27" fillId="3" borderId="26" xfId="2" applyFont="1" applyFill="1" applyBorder="1" applyAlignment="1">
      <alignment horizontal="center" vertical="center"/>
    </xf>
    <xf numFmtId="0" fontId="26" fillId="0" borderId="11" xfId="2" applyFont="1" applyBorder="1" applyAlignment="1">
      <alignment horizontal="center" vertical="center" shrinkToFit="1"/>
    </xf>
    <xf numFmtId="0" fontId="26" fillId="0" borderId="3" xfId="2" applyFont="1" applyBorder="1" applyAlignment="1">
      <alignment horizontal="center" vertical="center" shrinkToFit="1"/>
    </xf>
    <xf numFmtId="0" fontId="36" fillId="0" borderId="1" xfId="2" applyFont="1" applyBorder="1" applyAlignment="1">
      <alignment horizontal="center" vertical="center"/>
    </xf>
    <xf numFmtId="0" fontId="36" fillId="0" borderId="26" xfId="2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shrinkToFit="1"/>
    </xf>
    <xf numFmtId="0" fontId="5" fillId="0" borderId="21" xfId="2" applyFill="1" applyBorder="1" applyAlignment="1">
      <alignment horizontal="left" vertical="center" wrapText="1"/>
    </xf>
    <xf numFmtId="0" fontId="5" fillId="0" borderId="4" xfId="2" applyFill="1" applyBorder="1" applyAlignment="1">
      <alignment horizontal="left" vertical="center"/>
    </xf>
    <xf numFmtId="0" fontId="41" fillId="0" borderId="4" xfId="2" applyFont="1" applyFill="1" applyBorder="1" applyAlignment="1">
      <alignment horizontal="center" vertical="center"/>
    </xf>
    <xf numFmtId="0" fontId="42" fillId="0" borderId="11" xfId="2" applyFont="1" applyBorder="1" applyAlignment="1">
      <alignment horizontal="center" vertical="center"/>
    </xf>
    <xf numFmtId="0" fontId="42" fillId="0" borderId="1" xfId="2" applyFont="1" applyBorder="1" applyAlignment="1">
      <alignment horizontal="center" vertical="center"/>
    </xf>
    <xf numFmtId="49" fontId="5" fillId="0" borderId="11" xfId="2" applyNumberFormat="1" applyFont="1" applyBorder="1" applyAlignment="1">
      <alignment horizontal="center" vertical="center" shrinkToFit="1"/>
    </xf>
    <xf numFmtId="49" fontId="5" fillId="0" borderId="12" xfId="2" applyNumberFormat="1" applyFont="1" applyBorder="1" applyAlignment="1">
      <alignment horizontal="center" vertical="center" shrinkToFit="1"/>
    </xf>
    <xf numFmtId="49" fontId="5" fillId="0" borderId="1" xfId="2" applyNumberFormat="1" applyFont="1" applyBorder="1" applyAlignment="1">
      <alignment horizontal="center" vertical="center" shrinkToFit="1"/>
    </xf>
    <xf numFmtId="0" fontId="5" fillId="0" borderId="9" xfId="2" applyFont="1" applyBorder="1" applyAlignment="1">
      <alignment horizontal="center" vertical="center"/>
    </xf>
    <xf numFmtId="0" fontId="5" fillId="0" borderId="5" xfId="2" applyBorder="1"/>
    <xf numFmtId="0" fontId="5" fillId="0" borderId="37" xfId="2" applyBorder="1"/>
    <xf numFmtId="49" fontId="5" fillId="0" borderId="9" xfId="2" applyNumberFormat="1" applyFont="1" applyBorder="1" applyAlignment="1">
      <alignment horizontal="center" vertical="center" shrinkToFit="1"/>
    </xf>
    <xf numFmtId="49" fontId="5" fillId="0" borderId="5" xfId="2" applyNumberFormat="1" applyFont="1" applyBorder="1" applyAlignment="1">
      <alignment horizontal="center" vertical="center" shrinkToFit="1"/>
    </xf>
    <xf numFmtId="49" fontId="5" fillId="0" borderId="37" xfId="2" applyNumberFormat="1" applyFont="1" applyBorder="1" applyAlignment="1">
      <alignment horizontal="center" vertical="center" shrinkToFit="1"/>
    </xf>
    <xf numFmtId="0" fontId="36" fillId="0" borderId="12" xfId="2" applyFont="1" applyBorder="1" applyAlignment="1">
      <alignment horizontal="center" vertical="center"/>
    </xf>
    <xf numFmtId="0" fontId="36" fillId="0" borderId="4" xfId="2" applyFont="1" applyBorder="1" applyAlignment="1">
      <alignment horizontal="center" vertical="center"/>
    </xf>
    <xf numFmtId="0" fontId="36" fillId="0" borderId="12" xfId="2" applyFont="1" applyBorder="1" applyAlignment="1">
      <alignment horizontal="center" vertical="center" shrinkToFit="1"/>
    </xf>
    <xf numFmtId="0" fontId="36" fillId="0" borderId="4" xfId="2" applyFont="1" applyBorder="1" applyAlignment="1">
      <alignment horizontal="center" vertical="center" shrinkToFit="1"/>
    </xf>
    <xf numFmtId="0" fontId="35" fillId="4" borderId="11" xfId="2" applyFont="1" applyFill="1" applyBorder="1" applyAlignment="1">
      <alignment horizontal="center" vertical="center"/>
    </xf>
    <xf numFmtId="0" fontId="35" fillId="4" borderId="12" xfId="2" applyFont="1" applyFill="1" applyBorder="1" applyAlignment="1">
      <alignment horizontal="center" vertical="center"/>
    </xf>
    <xf numFmtId="0" fontId="35" fillId="4" borderId="1" xfId="2" applyFont="1" applyFill="1" applyBorder="1" applyAlignment="1">
      <alignment horizontal="center" vertical="center"/>
    </xf>
    <xf numFmtId="0" fontId="35" fillId="4" borderId="21" xfId="2" applyFont="1" applyFill="1" applyBorder="1" applyAlignment="1">
      <alignment horizontal="center" vertical="center"/>
    </xf>
    <xf numFmtId="0" fontId="35" fillId="4" borderId="4" xfId="2" applyFont="1" applyFill="1" applyBorder="1" applyAlignment="1">
      <alignment horizontal="center" vertical="center"/>
    </xf>
    <xf numFmtId="0" fontId="35" fillId="4" borderId="26" xfId="2" applyFont="1" applyFill="1" applyBorder="1" applyAlignment="1">
      <alignment horizontal="center" vertical="center"/>
    </xf>
    <xf numFmtId="0" fontId="36" fillId="0" borderId="11" xfId="2" applyFont="1" applyBorder="1" applyAlignment="1">
      <alignment horizontal="center" vertical="center"/>
    </xf>
    <xf numFmtId="0" fontId="36" fillId="0" borderId="21" xfId="2" applyFont="1" applyBorder="1" applyAlignment="1">
      <alignment horizontal="center" vertical="center"/>
    </xf>
    <xf numFmtId="0" fontId="27" fillId="0" borderId="38" xfId="2" applyFont="1" applyBorder="1" applyAlignment="1">
      <alignment horizontal="center" vertical="center" shrinkToFit="1"/>
    </xf>
    <xf numFmtId="0" fontId="27" fillId="0" borderId="29" xfId="2" applyFont="1" applyBorder="1" applyAlignment="1">
      <alignment horizontal="center" vertical="center" shrinkToFit="1"/>
    </xf>
    <xf numFmtId="0" fontId="11" fillId="0" borderId="38" xfId="2" applyFont="1" applyBorder="1" applyAlignment="1">
      <alignment horizontal="center" vertical="center" shrinkToFit="1"/>
    </xf>
    <xf numFmtId="0" fontId="11" fillId="0" borderId="28" xfId="2" applyFont="1" applyBorder="1" applyAlignment="1">
      <alignment horizontal="center" vertical="center" shrinkToFit="1"/>
    </xf>
    <xf numFmtId="0" fontId="11" fillId="0" borderId="29" xfId="2" applyFont="1" applyBorder="1" applyAlignment="1">
      <alignment horizontal="center" vertical="center" shrinkToFit="1"/>
    </xf>
    <xf numFmtId="49" fontId="11" fillId="0" borderId="38" xfId="2" applyNumberFormat="1" applyFont="1" applyBorder="1" applyAlignment="1">
      <alignment horizontal="center" vertical="center" shrinkToFit="1"/>
    </xf>
    <xf numFmtId="49" fontId="11" fillId="0" borderId="28" xfId="2" applyNumberFormat="1" applyFont="1" applyBorder="1" applyAlignment="1">
      <alignment horizontal="center" vertical="center" shrinkToFit="1"/>
    </xf>
    <xf numFmtId="49" fontId="11" fillId="0" borderId="29" xfId="2" applyNumberFormat="1" applyFont="1" applyBorder="1" applyAlignment="1">
      <alignment horizontal="center" vertical="center" shrinkToFit="1"/>
    </xf>
    <xf numFmtId="38" fontId="43" fillId="0" borderId="38" xfId="8" applyFont="1" applyBorder="1" applyAlignment="1">
      <alignment horizontal="center" vertical="center" shrinkToFit="1"/>
    </xf>
    <xf numFmtId="38" fontId="43" fillId="0" borderId="28" xfId="8" applyFont="1" applyBorder="1" applyAlignment="1">
      <alignment horizontal="center" vertical="center" shrinkToFit="1"/>
    </xf>
    <xf numFmtId="38" fontId="43" fillId="0" borderId="29" xfId="8" applyFont="1" applyBorder="1" applyAlignment="1">
      <alignment horizontal="center" vertical="center" shrinkToFit="1"/>
    </xf>
    <xf numFmtId="38" fontId="11" fillId="0" borderId="38" xfId="8" applyFont="1" applyBorder="1" applyAlignment="1">
      <alignment horizontal="right" vertical="center" shrinkToFit="1"/>
    </xf>
    <xf numFmtId="38" fontId="11" fillId="0" borderId="28" xfId="8" applyFont="1" applyBorder="1" applyAlignment="1">
      <alignment horizontal="right" vertical="center" shrinkToFit="1"/>
    </xf>
    <xf numFmtId="38" fontId="11" fillId="0" borderId="29" xfId="8" applyFont="1" applyBorder="1" applyAlignment="1">
      <alignment horizontal="right" vertical="center" shrinkToFit="1"/>
    </xf>
    <xf numFmtId="38" fontId="44" fillId="0" borderId="38" xfId="8" applyFont="1" applyBorder="1" applyAlignment="1">
      <alignment horizontal="right" vertical="center" shrinkToFit="1"/>
    </xf>
    <xf numFmtId="38" fontId="44" fillId="0" borderId="28" xfId="8" applyFont="1" applyBorder="1" applyAlignment="1">
      <alignment horizontal="right" vertical="center" shrinkToFit="1"/>
    </xf>
    <xf numFmtId="38" fontId="44" fillId="0" borderId="29" xfId="8" applyFont="1" applyBorder="1" applyAlignment="1">
      <alignment horizontal="right" vertical="center" shrinkToFit="1"/>
    </xf>
    <xf numFmtId="38" fontId="11" fillId="0" borderId="40" xfId="8" applyFont="1" applyBorder="1" applyAlignment="1">
      <alignment horizontal="right" vertical="center" shrinkToFit="1"/>
    </xf>
    <xf numFmtId="38" fontId="11" fillId="0" borderId="42" xfId="8" applyFont="1" applyBorder="1" applyAlignment="1">
      <alignment horizontal="right" vertical="center" shrinkToFit="1"/>
    </xf>
    <xf numFmtId="38" fontId="11" fillId="0" borderId="41" xfId="8" applyFont="1" applyBorder="1" applyAlignment="1">
      <alignment horizontal="right" vertical="center" shrinkToFit="1"/>
    </xf>
    <xf numFmtId="38" fontId="44" fillId="0" borderId="40" xfId="8" applyFont="1" applyBorder="1" applyAlignment="1">
      <alignment horizontal="right" vertical="center" shrinkToFit="1"/>
    </xf>
    <xf numFmtId="38" fontId="44" fillId="0" borderId="42" xfId="8" applyFont="1" applyBorder="1" applyAlignment="1">
      <alignment horizontal="right" vertical="center" shrinkToFit="1"/>
    </xf>
    <xf numFmtId="38" fontId="44" fillId="0" borderId="41" xfId="8" applyFont="1" applyBorder="1" applyAlignment="1">
      <alignment horizontal="right" vertical="center" shrinkToFit="1"/>
    </xf>
    <xf numFmtId="0" fontId="27" fillId="0" borderId="40" xfId="2" applyFont="1" applyBorder="1" applyAlignment="1">
      <alignment horizontal="center" vertical="center" shrinkToFit="1"/>
    </xf>
    <xf numFmtId="0" fontId="27" fillId="0" borderId="41" xfId="2" applyFont="1" applyBorder="1" applyAlignment="1">
      <alignment horizontal="center" vertical="center" shrinkToFit="1"/>
    </xf>
    <xf numFmtId="0" fontId="11" fillId="0" borderId="40" xfId="2" applyFont="1" applyBorder="1" applyAlignment="1">
      <alignment horizontal="center" vertical="center" shrinkToFit="1"/>
    </xf>
    <xf numFmtId="0" fontId="11" fillId="0" borderId="42" xfId="2" applyFont="1" applyBorder="1" applyAlignment="1">
      <alignment horizontal="center" vertical="center" shrinkToFit="1"/>
    </xf>
    <xf numFmtId="0" fontId="11" fillId="0" borderId="41" xfId="2" applyFont="1" applyBorder="1" applyAlignment="1">
      <alignment horizontal="center" vertical="center" shrinkToFit="1"/>
    </xf>
    <xf numFmtId="49" fontId="11" fillId="0" borderId="40" xfId="2" applyNumberFormat="1" applyFont="1" applyBorder="1" applyAlignment="1">
      <alignment horizontal="center" vertical="center" shrinkToFit="1"/>
    </xf>
    <xf numFmtId="0" fontId="11" fillId="0" borderId="42" xfId="2" applyFont="1" applyBorder="1" applyAlignment="1">
      <alignment shrinkToFit="1"/>
    </xf>
    <xf numFmtId="0" fontId="11" fillId="0" borderId="41" xfId="2" applyFont="1" applyBorder="1" applyAlignment="1">
      <alignment shrinkToFit="1"/>
    </xf>
    <xf numFmtId="49" fontId="11" fillId="0" borderId="42" xfId="2" applyNumberFormat="1" applyFont="1" applyBorder="1" applyAlignment="1">
      <alignment horizontal="center" vertical="center" shrinkToFit="1"/>
    </xf>
    <xf numFmtId="49" fontId="11" fillId="0" borderId="41" xfId="2" applyNumberFormat="1" applyFont="1" applyBorder="1" applyAlignment="1">
      <alignment horizontal="center" vertical="center" shrinkToFit="1"/>
    </xf>
    <xf numFmtId="38" fontId="43" fillId="0" borderId="40" xfId="8" applyFont="1" applyBorder="1" applyAlignment="1">
      <alignment horizontal="center" vertical="center" shrinkToFit="1"/>
    </xf>
    <xf numFmtId="38" fontId="43" fillId="0" borderId="42" xfId="8" applyFont="1" applyBorder="1" applyAlignment="1">
      <alignment horizontal="center" vertical="center" shrinkToFit="1"/>
    </xf>
    <xf numFmtId="38" fontId="43" fillId="0" borderId="41" xfId="8" applyFont="1" applyBorder="1" applyAlignment="1">
      <alignment horizontal="center" vertical="center" shrinkToFit="1"/>
    </xf>
    <xf numFmtId="0" fontId="31" fillId="0" borderId="12" xfId="2" applyFont="1" applyBorder="1" applyAlignment="1">
      <alignment horizontal="center"/>
    </xf>
    <xf numFmtId="38" fontId="11" fillId="0" borderId="39" xfId="8" applyFont="1" applyBorder="1" applyAlignment="1">
      <alignment horizontal="right" vertical="center" shrinkToFit="1"/>
    </xf>
    <xf numFmtId="38" fontId="11" fillId="0" borderId="33" xfId="8" applyFont="1" applyBorder="1" applyAlignment="1">
      <alignment horizontal="right" vertical="center" shrinkToFit="1"/>
    </xf>
    <xf numFmtId="38" fontId="11" fillId="0" borderId="34" xfId="8" applyFont="1" applyBorder="1" applyAlignment="1">
      <alignment horizontal="right" vertical="center" shrinkToFit="1"/>
    </xf>
    <xf numFmtId="38" fontId="44" fillId="0" borderId="39" xfId="8" applyFont="1" applyBorder="1" applyAlignment="1">
      <alignment horizontal="right" vertical="center" shrinkToFit="1"/>
    </xf>
    <xf numFmtId="38" fontId="44" fillId="0" borderId="33" xfId="8" applyFont="1" applyBorder="1" applyAlignment="1">
      <alignment horizontal="right" vertical="center" shrinkToFit="1"/>
    </xf>
    <xf numFmtId="38" fontId="44" fillId="0" borderId="34" xfId="8" applyFont="1" applyBorder="1" applyAlignment="1">
      <alignment horizontal="right" vertical="center" shrinkToFit="1"/>
    </xf>
    <xf numFmtId="49" fontId="11" fillId="0" borderId="9" xfId="2" applyNumberFormat="1" applyFont="1" applyBorder="1" applyAlignment="1">
      <alignment horizontal="center" vertical="center" shrinkToFit="1"/>
    </xf>
    <xf numFmtId="49" fontId="11" fillId="0" borderId="5" xfId="2" applyNumberFormat="1" applyFont="1" applyBorder="1" applyAlignment="1">
      <alignment horizontal="center" vertical="center" shrinkToFit="1"/>
    </xf>
    <xf numFmtId="49" fontId="11" fillId="0" borderId="37" xfId="2" applyNumberFormat="1" applyFont="1" applyBorder="1" applyAlignment="1">
      <alignment horizontal="center" vertical="center" shrinkToFit="1"/>
    </xf>
    <xf numFmtId="38" fontId="43" fillId="0" borderId="9" xfId="8" applyFont="1" applyBorder="1" applyAlignment="1">
      <alignment horizontal="right" vertical="center" shrinkToFit="1"/>
    </xf>
    <xf numFmtId="38" fontId="43" fillId="0" borderId="5" xfId="8" applyFont="1" applyBorder="1" applyAlignment="1">
      <alignment horizontal="right" vertical="center" shrinkToFit="1"/>
    </xf>
    <xf numFmtId="38" fontId="45" fillId="0" borderId="5" xfId="8" applyFont="1" applyBorder="1" applyAlignment="1">
      <alignment horizontal="center" shrinkToFit="1"/>
    </xf>
    <xf numFmtId="38" fontId="45" fillId="0" borderId="37" xfId="8" applyFont="1" applyBorder="1" applyAlignment="1">
      <alignment horizontal="center" shrinkToFit="1"/>
    </xf>
    <xf numFmtId="0" fontId="11" fillId="0" borderId="21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left" vertical="center" wrapText="1"/>
    </xf>
    <xf numFmtId="0" fontId="11" fillId="0" borderId="26" xfId="2" applyFont="1" applyBorder="1" applyAlignment="1">
      <alignment horizontal="left" vertical="center" wrapText="1"/>
    </xf>
    <xf numFmtId="0" fontId="27" fillId="0" borderId="39" xfId="2" applyFont="1" applyBorder="1" applyAlignment="1">
      <alignment horizontal="center" vertical="center" shrinkToFit="1"/>
    </xf>
    <xf numFmtId="0" fontId="27" fillId="0" borderId="34" xfId="2" applyFont="1" applyBorder="1" applyAlignment="1">
      <alignment horizontal="center" vertical="center" shrinkToFit="1"/>
    </xf>
    <xf numFmtId="0" fontId="11" fillId="0" borderId="39" xfId="2" applyFont="1" applyBorder="1" applyAlignment="1">
      <alignment horizontal="center" vertical="center" shrinkToFit="1"/>
    </xf>
    <xf numFmtId="0" fontId="11" fillId="0" borderId="33" xfId="2" applyFont="1" applyBorder="1" applyAlignment="1">
      <alignment horizontal="center" vertical="center" shrinkToFit="1"/>
    </xf>
    <xf numFmtId="0" fontId="11" fillId="0" borderId="34" xfId="2" applyFont="1" applyBorder="1" applyAlignment="1">
      <alignment horizontal="center" vertical="center" shrinkToFit="1"/>
    </xf>
    <xf numFmtId="49" fontId="11" fillId="0" borderId="39" xfId="2" applyNumberFormat="1" applyFont="1" applyBorder="1" applyAlignment="1">
      <alignment horizontal="center" vertical="center" shrinkToFit="1"/>
    </xf>
    <xf numFmtId="0" fontId="11" fillId="0" borderId="33" xfId="2" applyFont="1" applyBorder="1" applyAlignment="1">
      <alignment shrinkToFit="1"/>
    </xf>
    <xf numFmtId="0" fontId="11" fillId="0" borderId="34" xfId="2" applyFont="1" applyBorder="1" applyAlignment="1">
      <alignment shrinkToFit="1"/>
    </xf>
    <xf numFmtId="49" fontId="11" fillId="0" borderId="96" xfId="2" applyNumberFormat="1" applyFont="1" applyBorder="1" applyAlignment="1">
      <alignment horizontal="center" vertical="center" shrinkToFit="1"/>
    </xf>
    <xf numFmtId="49" fontId="11" fillId="0" borderId="97" xfId="2" applyNumberFormat="1" applyFont="1" applyBorder="1" applyAlignment="1">
      <alignment horizontal="center" vertical="center" shrinkToFit="1"/>
    </xf>
    <xf numFmtId="49" fontId="11" fillId="0" borderId="98" xfId="2" applyNumberFormat="1" applyFont="1" applyBorder="1" applyAlignment="1">
      <alignment horizontal="center" vertical="center" shrinkToFit="1"/>
    </xf>
    <xf numFmtId="38" fontId="43" fillId="0" borderId="39" xfId="8" applyFont="1" applyBorder="1" applyAlignment="1">
      <alignment horizontal="center" vertical="center" shrinkToFit="1"/>
    </xf>
    <xf numFmtId="38" fontId="43" fillId="0" borderId="33" xfId="8" applyFont="1" applyBorder="1" applyAlignment="1">
      <alignment horizontal="center" vertical="center" shrinkToFit="1"/>
    </xf>
    <xf numFmtId="38" fontId="43" fillId="0" borderId="34" xfId="8" applyFont="1" applyBorder="1" applyAlignment="1">
      <alignment horizontal="center" vertical="center" shrinkToFit="1"/>
    </xf>
    <xf numFmtId="0" fontId="71" fillId="0" borderId="44" xfId="2" applyFont="1" applyBorder="1" applyAlignment="1">
      <alignment horizontal="center" vertical="center" shrinkToFit="1"/>
    </xf>
    <xf numFmtId="0" fontId="24" fillId="0" borderId="44" xfId="2" applyFont="1" applyBorder="1" applyAlignment="1">
      <alignment horizontal="center" vertical="center" shrinkToFit="1"/>
    </xf>
    <xf numFmtId="0" fontId="72" fillId="0" borderId="44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shrinkToFit="1"/>
    </xf>
    <xf numFmtId="0" fontId="6" fillId="0" borderId="46" xfId="2" applyFont="1" applyBorder="1" applyAlignment="1">
      <alignment horizontal="center" shrinkToFit="1"/>
    </xf>
    <xf numFmtId="0" fontId="73" fillId="0" borderId="19" xfId="2" applyFont="1" applyBorder="1" applyAlignment="1">
      <alignment horizontal="left" vertical="center"/>
    </xf>
    <xf numFmtId="0" fontId="73" fillId="0" borderId="0" xfId="2" applyFont="1" applyBorder="1" applyAlignment="1">
      <alignment horizontal="left" vertical="center"/>
    </xf>
    <xf numFmtId="0" fontId="73" fillId="0" borderId="20" xfId="2" applyFont="1" applyBorder="1" applyAlignment="1">
      <alignment horizontal="left" vertical="center"/>
    </xf>
    <xf numFmtId="0" fontId="73" fillId="0" borderId="25" xfId="2" applyFont="1" applyBorder="1" applyAlignment="1">
      <alignment horizontal="left" vertical="center"/>
    </xf>
    <xf numFmtId="0" fontId="73" fillId="0" borderId="4" xfId="2" applyFont="1" applyBorder="1" applyAlignment="1">
      <alignment horizontal="left" vertical="center"/>
    </xf>
    <xf numFmtId="0" fontId="73" fillId="0" borderId="26" xfId="2" applyFont="1" applyBorder="1" applyAlignment="1">
      <alignment horizontal="left" vertical="center"/>
    </xf>
    <xf numFmtId="0" fontId="47" fillId="0" borderId="28" xfId="2" applyFont="1" applyBorder="1" applyAlignment="1">
      <alignment horizontal="left" vertical="center" shrinkToFit="1"/>
    </xf>
    <xf numFmtId="0" fontId="47" fillId="0" borderId="29" xfId="2" applyFont="1" applyBorder="1" applyAlignment="1">
      <alignment horizontal="left" vertical="center" shrinkToFit="1"/>
    </xf>
    <xf numFmtId="0" fontId="73" fillId="0" borderId="25" xfId="2" applyFont="1" applyBorder="1" applyAlignment="1">
      <alignment horizontal="left" vertical="center" shrinkToFit="1"/>
    </xf>
    <xf numFmtId="0" fontId="73" fillId="0" borderId="4" xfId="2" applyFont="1" applyBorder="1" applyAlignment="1">
      <alignment horizontal="left" vertical="center" shrinkToFit="1"/>
    </xf>
    <xf numFmtId="0" fontId="73" fillId="0" borderId="26" xfId="2" applyFont="1" applyBorder="1" applyAlignment="1">
      <alignment horizontal="left" vertical="center" shrinkToFit="1"/>
    </xf>
    <xf numFmtId="0" fontId="47" fillId="0" borderId="0" xfId="2" applyFont="1" applyBorder="1" applyAlignment="1">
      <alignment horizontal="left" vertical="center"/>
    </xf>
    <xf numFmtId="0" fontId="47" fillId="0" borderId="20" xfId="2" applyFont="1" applyBorder="1" applyAlignment="1">
      <alignment horizontal="left" vertical="center"/>
    </xf>
    <xf numFmtId="49" fontId="48" fillId="0" borderId="8" xfId="2" applyNumberFormat="1" applyFont="1" applyBorder="1" applyAlignment="1">
      <alignment horizontal="center" vertical="center" shrinkToFit="1"/>
    </xf>
    <xf numFmtId="0" fontId="49" fillId="0" borderId="0" xfId="2" applyFont="1" applyBorder="1" applyAlignment="1">
      <alignment horizontal="left" vertical="center" shrinkToFit="1"/>
    </xf>
    <xf numFmtId="0" fontId="49" fillId="0" borderId="20" xfId="2" applyFont="1" applyBorder="1" applyAlignment="1">
      <alignment horizontal="left" vertical="center" shrinkToFit="1"/>
    </xf>
    <xf numFmtId="0" fontId="49" fillId="0" borderId="4" xfId="2" applyFont="1" applyBorder="1" applyAlignment="1">
      <alignment horizontal="left" vertical="center" shrinkToFit="1"/>
    </xf>
    <xf numFmtId="0" fontId="49" fillId="0" borderId="26" xfId="2" applyFont="1" applyBorder="1" applyAlignment="1">
      <alignment horizontal="left" vertical="center" shrinkToFit="1"/>
    </xf>
    <xf numFmtId="49" fontId="48" fillId="0" borderId="2" xfId="2" applyNumberFormat="1" applyFont="1" applyBorder="1" applyAlignment="1">
      <alignment horizontal="center" vertical="center" shrinkToFit="1"/>
    </xf>
    <xf numFmtId="0" fontId="72" fillId="0" borderId="12" xfId="2" applyFont="1" applyBorder="1" applyAlignment="1">
      <alignment horizontal="center" vertical="center" shrinkToFit="1"/>
    </xf>
    <xf numFmtId="0" fontId="72" fillId="0" borderId="0" xfId="2" applyFont="1" applyBorder="1" applyAlignment="1">
      <alignment horizontal="center" vertical="center" shrinkToFit="1"/>
    </xf>
    <xf numFmtId="0" fontId="73" fillId="0" borderId="39" xfId="2" applyFont="1" applyBorder="1" applyAlignment="1">
      <alignment horizontal="center" vertical="center" shrinkToFit="1"/>
    </xf>
    <xf numFmtId="0" fontId="73" fillId="0" borderId="33" xfId="2" applyFont="1" applyBorder="1" applyAlignment="1">
      <alignment horizontal="center" vertical="center" shrinkToFit="1"/>
    </xf>
    <xf numFmtId="0" fontId="73" fillId="0" borderId="3" xfId="2" applyFont="1" applyBorder="1" applyAlignment="1">
      <alignment horizontal="center" vertical="center" shrinkToFit="1"/>
    </xf>
    <xf numFmtId="0" fontId="73" fillId="0" borderId="0" xfId="2" applyFont="1" applyBorder="1" applyAlignment="1">
      <alignment horizontal="center" vertical="center" shrinkToFit="1"/>
    </xf>
    <xf numFmtId="0" fontId="73" fillId="0" borderId="21" xfId="2" applyFont="1" applyBorder="1" applyAlignment="1">
      <alignment horizontal="center" vertical="center" shrinkToFit="1"/>
    </xf>
    <xf numFmtId="0" fontId="73" fillId="0" borderId="4" xfId="2" applyFont="1" applyBorder="1" applyAlignment="1">
      <alignment horizontal="center" vertical="center" shrinkToFit="1"/>
    </xf>
    <xf numFmtId="0" fontId="75" fillId="0" borderId="39" xfId="2" applyFont="1" applyBorder="1" applyAlignment="1">
      <alignment horizontal="center" vertical="center" shrinkToFit="1"/>
    </xf>
    <xf numFmtId="0" fontId="75" fillId="0" borderId="33" xfId="2" applyFont="1" applyBorder="1" applyAlignment="1">
      <alignment horizontal="center" vertical="center" shrinkToFit="1"/>
    </xf>
    <xf numFmtId="0" fontId="75" fillId="0" borderId="3" xfId="2" applyFont="1" applyBorder="1" applyAlignment="1">
      <alignment horizontal="center" vertical="center" shrinkToFit="1"/>
    </xf>
    <xf numFmtId="0" fontId="75" fillId="0" borderId="0" xfId="2" applyFont="1" applyBorder="1" applyAlignment="1">
      <alignment horizontal="center" vertical="center" shrinkToFit="1"/>
    </xf>
    <xf numFmtId="0" fontId="75" fillId="0" borderId="21" xfId="2" applyFont="1" applyBorder="1" applyAlignment="1">
      <alignment horizontal="center" vertical="center" shrinkToFit="1"/>
    </xf>
    <xf numFmtId="0" fontId="75" fillId="0" borderId="4" xfId="2" applyFont="1" applyBorder="1" applyAlignment="1">
      <alignment horizontal="center" vertical="center" shrinkToFit="1"/>
    </xf>
    <xf numFmtId="0" fontId="74" fillId="0" borderId="11" xfId="2" applyFont="1" applyBorder="1" applyAlignment="1">
      <alignment horizontal="center" vertical="center" shrinkToFit="1"/>
    </xf>
    <xf numFmtId="0" fontId="74" fillId="0" borderId="12" xfId="2" applyFont="1" applyBorder="1" applyAlignment="1">
      <alignment horizontal="center" vertical="center" shrinkToFit="1"/>
    </xf>
    <xf numFmtId="0" fontId="74" fillId="0" borderId="3" xfId="2" applyFont="1" applyBorder="1" applyAlignment="1">
      <alignment horizontal="center" vertical="center" shrinkToFit="1"/>
    </xf>
    <xf numFmtId="0" fontId="74" fillId="0" borderId="0" xfId="2" applyFont="1" applyBorder="1" applyAlignment="1">
      <alignment horizontal="center" vertical="center" shrinkToFit="1"/>
    </xf>
    <xf numFmtId="0" fontId="77" fillId="0" borderId="4" xfId="2" applyFont="1" applyFill="1" applyBorder="1" applyAlignment="1">
      <alignment horizontal="center" vertical="center"/>
    </xf>
    <xf numFmtId="0" fontId="49" fillId="0" borderId="4" xfId="2" applyFont="1" applyFill="1" applyBorder="1" applyAlignment="1">
      <alignment horizontal="center" vertical="center"/>
    </xf>
    <xf numFmtId="0" fontId="76" fillId="0" borderId="12" xfId="2" applyFont="1" applyBorder="1" applyAlignment="1">
      <alignment horizontal="center" vertical="center"/>
    </xf>
    <xf numFmtId="0" fontId="76" fillId="0" borderId="4" xfId="2" applyFont="1" applyBorder="1" applyAlignment="1">
      <alignment horizontal="center" vertical="center"/>
    </xf>
    <xf numFmtId="49" fontId="78" fillId="0" borderId="38" xfId="2" applyNumberFormat="1" applyFont="1" applyBorder="1" applyAlignment="1">
      <alignment horizontal="center" vertical="center" shrinkToFit="1"/>
    </xf>
    <xf numFmtId="49" fontId="78" fillId="0" borderId="28" xfId="2" applyNumberFormat="1" applyFont="1" applyBorder="1" applyAlignment="1">
      <alignment horizontal="center" vertical="center" shrinkToFit="1"/>
    </xf>
    <xf numFmtId="49" fontId="78" fillId="0" borderId="29" xfId="2" applyNumberFormat="1" applyFont="1" applyBorder="1" applyAlignment="1">
      <alignment horizontal="center" vertical="center" shrinkToFit="1"/>
    </xf>
    <xf numFmtId="49" fontId="78" fillId="0" borderId="38" xfId="2" applyNumberFormat="1" applyFont="1" applyBorder="1" applyAlignment="1">
      <alignment horizontal="left" vertical="center" shrinkToFit="1"/>
    </xf>
    <xf numFmtId="49" fontId="78" fillId="0" borderId="28" xfId="2" applyNumberFormat="1" applyFont="1" applyBorder="1" applyAlignment="1">
      <alignment horizontal="left" vertical="center" shrinkToFit="1"/>
    </xf>
    <xf numFmtId="49" fontId="78" fillId="0" borderId="29" xfId="2" applyNumberFormat="1" applyFont="1" applyBorder="1" applyAlignment="1">
      <alignment horizontal="left" vertical="center" shrinkToFit="1"/>
    </xf>
    <xf numFmtId="38" fontId="79" fillId="0" borderId="38" xfId="8" applyFont="1" applyBorder="1" applyAlignment="1">
      <alignment horizontal="center" vertical="center" shrinkToFit="1"/>
    </xf>
    <xf numFmtId="38" fontId="79" fillId="0" borderId="28" xfId="8" applyFont="1" applyBorder="1" applyAlignment="1">
      <alignment horizontal="center" vertical="center" shrinkToFit="1"/>
    </xf>
    <xf numFmtId="38" fontId="79" fillId="0" borderId="29" xfId="8" applyFont="1" applyBorder="1" applyAlignment="1">
      <alignment horizontal="center" vertical="center" shrinkToFit="1"/>
    </xf>
    <xf numFmtId="38" fontId="78" fillId="0" borderId="38" xfId="8" applyFont="1" applyBorder="1" applyAlignment="1">
      <alignment horizontal="right" vertical="center" shrinkToFit="1"/>
    </xf>
    <xf numFmtId="38" fontId="78" fillId="0" borderId="28" xfId="8" applyFont="1" applyBorder="1" applyAlignment="1">
      <alignment horizontal="right" vertical="center" shrinkToFit="1"/>
    </xf>
    <xf numFmtId="38" fontId="78" fillId="0" borderId="29" xfId="8" applyFont="1" applyBorder="1" applyAlignment="1">
      <alignment horizontal="right" vertical="center" shrinkToFit="1"/>
    </xf>
    <xf numFmtId="38" fontId="78" fillId="0" borderId="40" xfId="8" applyFont="1" applyBorder="1" applyAlignment="1">
      <alignment horizontal="right" vertical="center" shrinkToFit="1"/>
    </xf>
    <xf numFmtId="38" fontId="78" fillId="0" borderId="42" xfId="8" applyFont="1" applyBorder="1" applyAlignment="1">
      <alignment horizontal="right" vertical="center" shrinkToFit="1"/>
    </xf>
    <xf numFmtId="38" fontId="78" fillId="0" borderId="41" xfId="8" applyFont="1" applyBorder="1" applyAlignment="1">
      <alignment horizontal="right" vertical="center" shrinkToFit="1"/>
    </xf>
    <xf numFmtId="49" fontId="78" fillId="0" borderId="40" xfId="2" applyNumberFormat="1" applyFont="1" applyFill="1" applyBorder="1" applyAlignment="1">
      <alignment horizontal="center" vertical="center" shrinkToFit="1"/>
    </xf>
    <xf numFmtId="49" fontId="78" fillId="0" borderId="42" xfId="2" applyNumberFormat="1" applyFont="1" applyFill="1" applyBorder="1" applyAlignment="1">
      <alignment horizontal="center" vertical="center" shrinkToFit="1"/>
    </xf>
    <xf numFmtId="49" fontId="78" fillId="0" borderId="41" xfId="2" applyNumberFormat="1" applyFont="1" applyFill="1" applyBorder="1" applyAlignment="1">
      <alignment horizontal="center" vertical="center" shrinkToFit="1"/>
    </xf>
    <xf numFmtId="49" fontId="78" fillId="0" borderId="40" xfId="2" applyNumberFormat="1" applyFont="1" applyFill="1" applyBorder="1" applyAlignment="1">
      <alignment horizontal="left" vertical="center" shrinkToFit="1"/>
    </xf>
    <xf numFmtId="49" fontId="78" fillId="0" borderId="42" xfId="2" applyNumberFormat="1" applyFont="1" applyFill="1" applyBorder="1" applyAlignment="1">
      <alignment horizontal="left" vertical="center" shrinkToFit="1"/>
    </xf>
    <xf numFmtId="49" fontId="78" fillId="0" borderId="41" xfId="2" applyNumberFormat="1" applyFont="1" applyFill="1" applyBorder="1" applyAlignment="1">
      <alignment horizontal="left" vertical="center" shrinkToFit="1"/>
    </xf>
    <xf numFmtId="38" fontId="79" fillId="0" borderId="40" xfId="8" applyFont="1" applyBorder="1" applyAlignment="1">
      <alignment horizontal="center" vertical="center" shrinkToFit="1"/>
    </xf>
    <xf numFmtId="38" fontId="79" fillId="0" borderId="42" xfId="8" applyFont="1" applyBorder="1" applyAlignment="1">
      <alignment horizontal="center" vertical="center" shrinkToFit="1"/>
    </xf>
    <xf numFmtId="38" fontId="79" fillId="0" borderId="41" xfId="8" applyFont="1" applyBorder="1" applyAlignment="1">
      <alignment horizontal="center" vertical="center" shrinkToFit="1"/>
    </xf>
    <xf numFmtId="0" fontId="46" fillId="0" borderId="21" xfId="2" applyFont="1" applyBorder="1" applyAlignment="1">
      <alignment horizontal="left" vertical="center" wrapText="1"/>
    </xf>
    <xf numFmtId="0" fontId="26" fillId="0" borderId="4" xfId="2" applyFont="1" applyBorder="1" applyAlignment="1">
      <alignment horizontal="left" vertical="center" wrapText="1"/>
    </xf>
    <xf numFmtId="0" fontId="26" fillId="0" borderId="26" xfId="2" applyFont="1" applyBorder="1" applyAlignment="1">
      <alignment horizontal="left" vertical="center" wrapText="1"/>
    </xf>
    <xf numFmtId="0" fontId="62" fillId="0" borderId="4" xfId="5" applyFont="1" applyBorder="1" applyAlignment="1">
      <alignment vertical="center" wrapText="1"/>
    </xf>
    <xf numFmtId="0" fontId="59" fillId="0" borderId="4" xfId="5" applyFont="1" applyBorder="1" applyAlignment="1">
      <alignment vertical="center"/>
    </xf>
    <xf numFmtId="0" fontId="59" fillId="0" borderId="5" xfId="5" applyFont="1" applyBorder="1" applyAlignment="1">
      <alignment vertical="center" wrapText="1"/>
    </xf>
    <xf numFmtId="0" fontId="59" fillId="0" borderId="5" xfId="5" applyFont="1" applyBorder="1" applyAlignment="1">
      <alignment vertical="center"/>
    </xf>
    <xf numFmtId="0" fontId="59" fillId="0" borderId="4" xfId="5" applyFont="1" applyBorder="1" applyAlignment="1">
      <alignment vertical="center" wrapText="1"/>
    </xf>
    <xf numFmtId="0" fontId="59" fillId="0" borderId="59" xfId="5" applyFont="1" applyBorder="1" applyAlignment="1">
      <alignment vertical="center" wrapText="1"/>
    </xf>
    <xf numFmtId="0" fontId="59" fillId="0" borderId="59" xfId="5" applyFont="1" applyBorder="1" applyAlignment="1">
      <alignment vertical="center"/>
    </xf>
    <xf numFmtId="0" fontId="62" fillId="0" borderId="59" xfId="5" applyFont="1" applyBorder="1" applyAlignment="1">
      <alignment vertical="center" wrapText="1"/>
    </xf>
    <xf numFmtId="0" fontId="56" fillId="0" borderId="55" xfId="5" applyFont="1" applyBorder="1" applyAlignment="1">
      <alignment horizontal="right" shrinkToFit="1"/>
    </xf>
    <xf numFmtId="0" fontId="56" fillId="0" borderId="54" xfId="5" applyFont="1" applyBorder="1" applyAlignment="1">
      <alignment horizontal="right" shrinkToFit="1"/>
    </xf>
    <xf numFmtId="0" fontId="56" fillId="0" borderId="52" xfId="5" applyFont="1" applyBorder="1" applyAlignment="1">
      <alignment horizontal="right" shrinkToFit="1"/>
    </xf>
    <xf numFmtId="0" fontId="56" fillId="0" borderId="0" xfId="5" applyFont="1" applyBorder="1" applyAlignment="1">
      <alignment horizontal="right" shrinkToFit="1"/>
    </xf>
    <xf numFmtId="0" fontId="1" fillId="0" borderId="54" xfId="5" applyBorder="1" applyAlignment="1">
      <alignment horizontal="center" shrinkToFit="1"/>
    </xf>
    <xf numFmtId="0" fontId="1" fillId="0" borderId="53" xfId="5" applyBorder="1" applyAlignment="1">
      <alignment horizontal="center" shrinkToFit="1"/>
    </xf>
    <xf numFmtId="0" fontId="1" fillId="0" borderId="0" xfId="5" applyBorder="1" applyAlignment="1">
      <alignment horizontal="center" shrinkToFit="1"/>
    </xf>
    <xf numFmtId="0" fontId="1" fillId="0" borderId="51" xfId="5" applyBorder="1" applyAlignment="1">
      <alignment horizontal="center" shrinkToFit="1"/>
    </xf>
    <xf numFmtId="0" fontId="57" fillId="0" borderId="52" xfId="1" applyFont="1" applyBorder="1" applyAlignment="1">
      <alignment horizontal="right"/>
    </xf>
    <xf numFmtId="0" fontId="57" fillId="0" borderId="0" xfId="1" applyFont="1" applyBorder="1" applyAlignment="1">
      <alignment horizontal="right"/>
    </xf>
    <xf numFmtId="177" fontId="53" fillId="0" borderId="0" xfId="1" applyNumberFormat="1" applyFont="1" applyBorder="1" applyAlignment="1">
      <alignment horizontal="distributed" vertical="center"/>
    </xf>
    <xf numFmtId="0" fontId="56" fillId="0" borderId="0" xfId="5" applyFont="1" applyBorder="1" applyAlignment="1">
      <alignment horizontal="distributed" vertical="center"/>
    </xf>
    <xf numFmtId="0" fontId="1" fillId="0" borderId="0" xfId="5" applyBorder="1" applyAlignment="1">
      <alignment horizontal="distributed" vertical="center"/>
    </xf>
    <xf numFmtId="0" fontId="1" fillId="0" borderId="51" xfId="5" applyBorder="1" applyAlignment="1">
      <alignment horizontal="distributed" vertical="center"/>
    </xf>
    <xf numFmtId="0" fontId="1" fillId="0" borderId="49" xfId="5" applyBorder="1" applyAlignment="1">
      <alignment horizontal="distributed" vertical="center"/>
    </xf>
    <xf numFmtId="0" fontId="1" fillId="0" borderId="48" xfId="5" applyBorder="1" applyAlignment="1">
      <alignment horizontal="distributed" vertical="center"/>
    </xf>
    <xf numFmtId="0" fontId="3" fillId="0" borderId="49" xfId="2" applyFont="1" applyBorder="1" applyAlignment="1">
      <alignment horizontal="center" vertical="top" shrinkToFit="1"/>
    </xf>
    <xf numFmtId="0" fontId="55" fillId="0" borderId="49" xfId="0" applyFont="1" applyBorder="1" applyAlignment="1">
      <alignment horizontal="center" vertical="top" shrinkToFit="1"/>
    </xf>
    <xf numFmtId="0" fontId="55" fillId="0" borderId="48" xfId="0" applyFont="1" applyBorder="1" applyAlignment="1">
      <alignment horizontal="center" vertical="top" shrinkToFit="1"/>
    </xf>
    <xf numFmtId="0" fontId="62" fillId="0" borderId="76" xfId="5" applyFont="1" applyBorder="1" applyAlignment="1">
      <alignment horizontal="center" vertical="center" textRotation="255" shrinkToFit="1"/>
    </xf>
    <xf numFmtId="0" fontId="62" fillId="0" borderId="73" xfId="5" applyFont="1" applyBorder="1" applyAlignment="1">
      <alignment horizontal="center" vertical="center" textRotation="255" shrinkToFit="1"/>
    </xf>
    <xf numFmtId="0" fontId="59" fillId="0" borderId="77" xfId="5" applyFont="1" applyBorder="1" applyAlignment="1">
      <alignment horizontal="center" vertical="center" shrinkToFit="1"/>
    </xf>
    <xf numFmtId="0" fontId="59" fillId="0" borderId="54" xfId="5" applyFont="1" applyBorder="1" applyAlignment="1">
      <alignment horizontal="center" vertical="center" shrinkToFit="1"/>
    </xf>
    <xf numFmtId="0" fontId="59" fillId="0" borderId="72" xfId="5" applyFont="1" applyBorder="1" applyAlignment="1">
      <alignment horizontal="center" vertical="center" shrinkToFit="1"/>
    </xf>
    <xf numFmtId="0" fontId="59" fillId="0" borderId="49" xfId="5" applyFont="1" applyBorder="1" applyAlignment="1">
      <alignment horizontal="center" vertical="center" shrinkToFit="1"/>
    </xf>
    <xf numFmtId="0" fontId="59" fillId="0" borderId="72" xfId="5" applyFont="1" applyFill="1" applyBorder="1" applyAlignment="1">
      <alignment horizontal="center" vertical="center" shrinkToFit="1"/>
    </xf>
    <xf numFmtId="0" fontId="59" fillId="0" borderId="71" xfId="5" applyFont="1" applyFill="1" applyBorder="1" applyAlignment="1">
      <alignment horizontal="center" vertical="center" shrinkToFit="1"/>
    </xf>
    <xf numFmtId="0" fontId="59" fillId="0" borderId="69" xfId="5" applyFont="1" applyBorder="1" applyAlignment="1">
      <alignment vertical="center" wrapText="1"/>
    </xf>
    <xf numFmtId="0" fontId="64" fillId="0" borderId="69" xfId="5" applyFont="1" applyBorder="1" applyAlignment="1">
      <alignment vertical="center"/>
    </xf>
    <xf numFmtId="0" fontId="59" fillId="0" borderId="69" xfId="5" applyFont="1" applyBorder="1" applyAlignment="1">
      <alignment vertical="center"/>
    </xf>
    <xf numFmtId="0" fontId="59" fillId="0" borderId="55" xfId="5" applyFont="1" applyBorder="1" applyAlignment="1">
      <alignment horizontal="center" vertical="center" wrapText="1" shrinkToFit="1"/>
    </xf>
    <xf numFmtId="0" fontId="59" fillId="0" borderId="50" xfId="5" applyFont="1" applyBorder="1" applyAlignment="1">
      <alignment horizontal="center" vertical="center" shrinkToFit="1"/>
    </xf>
    <xf numFmtId="0" fontId="59" fillId="0" borderId="77" xfId="5" applyFont="1" applyBorder="1" applyAlignment="1">
      <alignment horizontal="center" vertical="center" wrapText="1" shrinkToFit="1"/>
    </xf>
    <xf numFmtId="0" fontId="2" fillId="0" borderId="0" xfId="5" applyFont="1" applyBorder="1" applyAlignment="1">
      <alignment horizontal="center"/>
    </xf>
    <xf numFmtId="0" fontId="57" fillId="0" borderId="0" xfId="5" applyFont="1" applyBorder="1" applyAlignment="1">
      <alignment horizontal="center" vertical="top"/>
    </xf>
    <xf numFmtId="0" fontId="69" fillId="0" borderId="0" xfId="5" applyFont="1" applyBorder="1" applyAlignment="1">
      <alignment horizontal="right" shrinkToFit="1"/>
    </xf>
    <xf numFmtId="0" fontId="68" fillId="0" borderId="0" xfId="5" applyFont="1" applyBorder="1" applyAlignment="1">
      <alignment horizontal="center"/>
    </xf>
    <xf numFmtId="0" fontId="1" fillId="0" borderId="0" xfId="5" applyBorder="1" applyAlignment="1">
      <alignment horizontal="right"/>
    </xf>
    <xf numFmtId="0" fontId="59" fillId="0" borderId="89" xfId="5" applyFont="1" applyBorder="1" applyAlignment="1">
      <alignment horizontal="center" vertical="center"/>
    </xf>
    <xf numFmtId="0" fontId="59" fillId="0" borderId="88" xfId="5" applyFont="1" applyBorder="1" applyAlignment="1">
      <alignment horizontal="center" vertical="center"/>
    </xf>
    <xf numFmtId="0" fontId="59" fillId="0" borderId="70" xfId="5" applyFont="1" applyBorder="1" applyAlignment="1">
      <alignment horizontal="center" vertical="center"/>
    </xf>
    <xf numFmtId="0" fontId="59" fillId="0" borderId="69" xfId="5" applyFont="1" applyBorder="1" applyAlignment="1">
      <alignment horizontal="center" vertical="center"/>
    </xf>
    <xf numFmtId="0" fontId="59" fillId="0" borderId="84" xfId="5" applyFont="1" applyBorder="1" applyAlignment="1">
      <alignment horizontal="center" vertical="center"/>
    </xf>
    <xf numFmtId="0" fontId="62" fillId="0" borderId="60" xfId="5" applyFont="1" applyBorder="1" applyAlignment="1">
      <alignment horizontal="center" vertical="center" wrapText="1"/>
    </xf>
    <xf numFmtId="0" fontId="62" fillId="0" borderId="59" xfId="5" applyFont="1" applyBorder="1" applyAlignment="1">
      <alignment horizontal="center" vertical="center"/>
    </xf>
    <xf numFmtId="0" fontId="62" fillId="0" borderId="59" xfId="5" applyFont="1" applyBorder="1" applyAlignment="1">
      <alignment vertical="center"/>
    </xf>
    <xf numFmtId="0" fontId="54" fillId="0" borderId="81" xfId="5" applyFont="1" applyBorder="1" applyAlignment="1">
      <alignment horizontal="center" vertical="center"/>
    </xf>
    <xf numFmtId="0" fontId="54" fillId="0" borderId="83" xfId="5" applyFont="1" applyBorder="1" applyAlignment="1">
      <alignment horizontal="center" vertical="center"/>
    </xf>
    <xf numFmtId="0" fontId="2" fillId="0" borderId="81" xfId="5" applyFont="1" applyBorder="1" applyAlignment="1">
      <alignment horizontal="center" vertical="center" shrinkToFit="1"/>
    </xf>
    <xf numFmtId="0" fontId="2" fillId="0" borderId="59" xfId="5" applyFont="1" applyBorder="1" applyAlignment="1">
      <alignment horizontal="center" vertical="center" shrinkToFit="1"/>
    </xf>
    <xf numFmtId="0" fontId="59" fillId="0" borderId="59" xfId="5" applyFont="1" applyBorder="1" applyAlignment="1">
      <alignment horizontal="center" vertical="center"/>
    </xf>
    <xf numFmtId="0" fontId="2" fillId="0" borderId="81" xfId="5" applyFont="1" applyBorder="1" applyAlignment="1">
      <alignment horizontal="center" vertical="center"/>
    </xf>
    <xf numFmtId="0" fontId="2" fillId="0" borderId="59" xfId="5" applyFont="1" applyBorder="1" applyAlignment="1">
      <alignment horizontal="center" vertical="center"/>
    </xf>
    <xf numFmtId="0" fontId="57" fillId="0" borderId="59" xfId="5" applyFont="1" applyBorder="1" applyAlignment="1">
      <alignment horizontal="right" vertical="center"/>
    </xf>
    <xf numFmtId="0" fontId="1" fillId="0" borderId="69" xfId="5" applyBorder="1" applyAlignment="1">
      <alignment horizontal="center" vertical="center"/>
    </xf>
    <xf numFmtId="0" fontId="1" fillId="0" borderId="84" xfId="5" applyBorder="1" applyAlignment="1">
      <alignment horizontal="center" vertical="center"/>
    </xf>
    <xf numFmtId="0" fontId="54" fillId="0" borderId="80" xfId="5" applyFont="1" applyBorder="1" applyAlignment="1">
      <alignment horizontal="center" vertical="center"/>
    </xf>
    <xf numFmtId="0" fontId="4" fillId="0" borderId="79" xfId="5" applyFont="1" applyBorder="1" applyAlignment="1">
      <alignment horizontal="center" vertical="center"/>
    </xf>
    <xf numFmtId="0" fontId="66" fillId="0" borderId="49" xfId="5" applyFont="1" applyBorder="1" applyAlignment="1">
      <alignment horizontal="center" vertical="center"/>
    </xf>
    <xf numFmtId="0" fontId="4" fillId="0" borderId="49" xfId="5" applyFont="1" applyBorder="1" applyAlignment="1">
      <alignment horizontal="center" vertical="center"/>
    </xf>
    <xf numFmtId="0" fontId="56" fillId="0" borderId="70" xfId="5" applyFont="1" applyBorder="1" applyAlignment="1">
      <alignment horizontal="center" vertical="center"/>
    </xf>
    <xf numFmtId="0" fontId="56" fillId="0" borderId="69" xfId="5" applyFont="1" applyBorder="1" applyAlignment="1">
      <alignment horizontal="center" vertical="center"/>
    </xf>
    <xf numFmtId="0" fontId="56" fillId="0" borderId="84" xfId="5" applyFont="1" applyBorder="1" applyAlignment="1">
      <alignment horizontal="center" vertical="center"/>
    </xf>
    <xf numFmtId="0" fontId="59" fillId="0" borderId="70" xfId="5" applyFont="1" applyBorder="1" applyAlignment="1">
      <alignment horizontal="left" vertical="center"/>
    </xf>
    <xf numFmtId="0" fontId="1" fillId="0" borderId="69" xfId="5" applyBorder="1" applyAlignment="1">
      <alignment horizontal="left" vertical="center"/>
    </xf>
    <xf numFmtId="0" fontId="1" fillId="0" borderId="86" xfId="5" applyBorder="1" applyAlignment="1">
      <alignment horizontal="left" vertical="center"/>
    </xf>
    <xf numFmtId="0" fontId="56" fillId="0" borderId="85" xfId="5" applyFont="1" applyBorder="1" applyAlignment="1">
      <alignment horizontal="left" vertical="center"/>
    </xf>
    <xf numFmtId="0" fontId="56" fillId="0" borderId="69" xfId="5" applyFont="1" applyBorder="1" applyAlignment="1">
      <alignment horizontal="left" vertical="center"/>
    </xf>
    <xf numFmtId="0" fontId="65" fillId="0" borderId="69" xfId="5" applyFont="1" applyBorder="1" applyAlignment="1">
      <alignment horizontal="center" vertical="center"/>
    </xf>
    <xf numFmtId="0" fontId="59" fillId="0" borderId="70" xfId="1" applyFont="1" applyBorder="1" applyAlignment="1">
      <alignment horizontal="center" vertical="center"/>
    </xf>
    <xf numFmtId="0" fontId="1" fillId="0" borderId="69" xfId="1" applyBorder="1" applyAlignment="1">
      <alignment horizontal="center" vertical="center"/>
    </xf>
    <xf numFmtId="0" fontId="1" fillId="0" borderId="84" xfId="1" applyBorder="1" applyAlignment="1">
      <alignment horizontal="center" vertical="center"/>
    </xf>
    <xf numFmtId="0" fontId="62" fillId="0" borderId="94" xfId="1" applyFont="1" applyBorder="1" applyAlignment="1">
      <alignment horizontal="center" vertical="center" wrapText="1"/>
    </xf>
    <xf numFmtId="0" fontId="62" fillId="0" borderId="1" xfId="1" applyFont="1" applyBorder="1" applyAlignment="1">
      <alignment horizontal="center" vertical="center" wrapText="1"/>
    </xf>
    <xf numFmtId="0" fontId="62" fillId="0" borderId="2" xfId="1" applyFont="1" applyBorder="1" applyAlignment="1">
      <alignment horizontal="center" vertical="center"/>
    </xf>
    <xf numFmtId="0" fontId="54" fillId="0" borderId="93" xfId="1" applyFont="1" applyBorder="1" applyAlignment="1">
      <alignment horizontal="center" vertical="center"/>
    </xf>
    <xf numFmtId="0" fontId="54" fillId="0" borderId="1" xfId="1" applyFont="1" applyBorder="1" applyAlignment="1">
      <alignment horizontal="center" vertical="center"/>
    </xf>
    <xf numFmtId="0" fontId="1" fillId="0" borderId="81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57" fillId="0" borderId="92" xfId="1" applyFont="1" applyBorder="1" applyAlignment="1">
      <alignment horizontal="center" vertical="center"/>
    </xf>
    <xf numFmtId="0" fontId="1" fillId="0" borderId="92" xfId="1" applyBorder="1" applyAlignment="1">
      <alignment horizontal="center" vertical="center"/>
    </xf>
    <xf numFmtId="0" fontId="2" fillId="0" borderId="81" xfId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57" fillId="0" borderId="0" xfId="1" applyFont="1" applyBorder="1" applyAlignment="1">
      <alignment horizontal="right" vertical="center"/>
    </xf>
    <xf numFmtId="0" fontId="57" fillId="0" borderId="51" xfId="1" applyFont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57" fillId="0" borderId="0" xfId="1" applyFont="1" applyBorder="1" applyAlignment="1">
      <alignment horizontal="center" vertical="top"/>
    </xf>
    <xf numFmtId="0" fontId="1" fillId="0" borderId="0" xfId="1" applyAlignment="1">
      <alignment vertical="center"/>
    </xf>
    <xf numFmtId="0" fontId="69" fillId="0" borderId="0" xfId="1" applyFont="1" applyBorder="1" applyAlignment="1">
      <alignment horizontal="right" shrinkToFit="1"/>
    </xf>
    <xf numFmtId="0" fontId="1" fillId="0" borderId="0" xfId="1" applyAlignment="1">
      <alignment vertical="center" shrinkToFit="1"/>
    </xf>
    <xf numFmtId="0" fontId="68" fillId="0" borderId="0" xfId="1" applyFont="1" applyBorder="1" applyAlignment="1">
      <alignment horizontal="center"/>
    </xf>
    <xf numFmtId="0" fontId="1" fillId="0" borderId="0" xfId="1" applyBorder="1" applyAlignment="1">
      <alignment horizontal="right"/>
    </xf>
    <xf numFmtId="0" fontId="59" fillId="0" borderId="69" xfId="1" applyFont="1" applyBorder="1" applyAlignment="1">
      <alignment horizontal="center" vertical="center"/>
    </xf>
    <xf numFmtId="0" fontId="59" fillId="0" borderId="86" xfId="1" applyFont="1" applyBorder="1" applyAlignment="1">
      <alignment horizontal="center" vertical="center"/>
    </xf>
    <xf numFmtId="0" fontId="59" fillId="0" borderId="84" xfId="1" applyFont="1" applyBorder="1" applyAlignment="1">
      <alignment horizontal="center" vertical="center"/>
    </xf>
    <xf numFmtId="0" fontId="54" fillId="0" borderId="60" xfId="1" applyFont="1" applyBorder="1" applyAlignment="1">
      <alignment horizontal="center" vertical="center"/>
    </xf>
    <xf numFmtId="0" fontId="54" fillId="0" borderId="83" xfId="1" applyFont="1" applyBorder="1" applyAlignment="1">
      <alignment horizontal="center" vertical="center"/>
    </xf>
    <xf numFmtId="0" fontId="54" fillId="0" borderId="81" xfId="1" applyFont="1" applyBorder="1" applyAlignment="1">
      <alignment horizontal="center" vertical="center"/>
    </xf>
    <xf numFmtId="0" fontId="66" fillId="0" borderId="49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56" fillId="0" borderId="89" xfId="1" applyFont="1" applyBorder="1" applyAlignment="1">
      <alignment horizontal="center" vertical="center"/>
    </xf>
    <xf numFmtId="0" fontId="56" fillId="0" borderId="86" xfId="1" applyFont="1" applyBorder="1" applyAlignment="1">
      <alignment horizontal="center" vertical="center"/>
    </xf>
    <xf numFmtId="0" fontId="56" fillId="0" borderId="88" xfId="1" applyFont="1" applyBorder="1" applyAlignment="1">
      <alignment horizontal="center" vertical="center"/>
    </xf>
    <xf numFmtId="0" fontId="56" fillId="0" borderId="95" xfId="1" applyFont="1" applyBorder="1" applyAlignment="1">
      <alignment horizontal="center" vertical="center"/>
    </xf>
    <xf numFmtId="0" fontId="59" fillId="0" borderId="70" xfId="1" applyFont="1" applyBorder="1" applyAlignment="1">
      <alignment horizontal="left" vertical="center"/>
    </xf>
    <xf numFmtId="0" fontId="59" fillId="0" borderId="69" xfId="1" applyFont="1" applyBorder="1" applyAlignment="1">
      <alignment horizontal="left" vertical="center"/>
    </xf>
    <xf numFmtId="0" fontId="59" fillId="0" borderId="86" xfId="1" applyFont="1" applyBorder="1" applyAlignment="1">
      <alignment horizontal="left" vertical="center"/>
    </xf>
    <xf numFmtId="0" fontId="56" fillId="0" borderId="85" xfId="1" applyFont="1" applyBorder="1" applyAlignment="1">
      <alignment horizontal="left" vertical="center"/>
    </xf>
    <xf numFmtId="0" fontId="56" fillId="0" borderId="69" xfId="1" applyFont="1" applyBorder="1" applyAlignment="1">
      <alignment horizontal="left" vertical="center"/>
    </xf>
    <xf numFmtId="0" fontId="56" fillId="0" borderId="86" xfId="1" applyFont="1" applyBorder="1" applyAlignment="1">
      <alignment horizontal="left" vertical="center"/>
    </xf>
    <xf numFmtId="0" fontId="65" fillId="0" borderId="69" xfId="1" applyFont="1" applyBorder="1" applyAlignment="1">
      <alignment horizontal="left" vertical="center"/>
    </xf>
    <xf numFmtId="0" fontId="65" fillId="0" borderId="69" xfId="1" applyFont="1" applyBorder="1" applyAlignment="1">
      <alignment horizontal="center" vertical="center"/>
    </xf>
    <xf numFmtId="0" fontId="65" fillId="0" borderId="84" xfId="1" applyFont="1" applyBorder="1" applyAlignment="1">
      <alignment horizontal="center" vertical="center"/>
    </xf>
    <xf numFmtId="0" fontId="59" fillId="0" borderId="72" xfId="1" applyFont="1" applyFill="1" applyBorder="1" applyAlignment="1">
      <alignment horizontal="center" vertical="center" shrinkToFit="1"/>
    </xf>
    <xf numFmtId="0" fontId="59" fillId="0" borderId="71" xfId="1" applyFont="1" applyFill="1" applyBorder="1" applyAlignment="1">
      <alignment horizontal="center" vertical="center" shrinkToFit="1"/>
    </xf>
    <xf numFmtId="0" fontId="59" fillId="0" borderId="69" xfId="1" applyNumberFormat="1" applyFont="1" applyBorder="1" applyAlignment="1">
      <alignment horizontal="left" vertical="center" wrapText="1" shrinkToFit="1"/>
    </xf>
    <xf numFmtId="0" fontId="62" fillId="0" borderId="69" xfId="1" applyNumberFormat="1" applyFont="1" applyBorder="1" applyAlignment="1">
      <alignment horizontal="left" vertical="center" wrapText="1" shrinkToFit="1"/>
    </xf>
    <xf numFmtId="0" fontId="59" fillId="0" borderId="5" xfId="1" applyFont="1" applyBorder="1" applyAlignment="1">
      <alignment horizontal="left" vertical="center" wrapText="1" shrinkToFit="1"/>
    </xf>
    <xf numFmtId="0" fontId="62" fillId="0" borderId="5" xfId="1" applyFont="1" applyBorder="1" applyAlignment="1">
      <alignment horizontal="left" vertical="center" wrapText="1" shrinkToFit="1"/>
    </xf>
    <xf numFmtId="0" fontId="59" fillId="0" borderId="55" xfId="1" applyFont="1" applyBorder="1" applyAlignment="1">
      <alignment horizontal="center" vertical="center" wrapText="1" shrinkToFit="1"/>
    </xf>
    <xf numFmtId="0" fontId="59" fillId="0" borderId="54" xfId="1" applyFont="1" applyBorder="1" applyAlignment="1">
      <alignment horizontal="center" vertical="center" shrinkToFit="1"/>
    </xf>
    <xf numFmtId="0" fontId="59" fillId="0" borderId="50" xfId="1" applyFont="1" applyBorder="1" applyAlignment="1">
      <alignment horizontal="center" vertical="center" shrinkToFit="1"/>
    </xf>
    <xf numFmtId="0" fontId="59" fillId="0" borderId="49" xfId="1" applyFont="1" applyBorder="1" applyAlignment="1">
      <alignment horizontal="center" vertical="center" shrinkToFit="1"/>
    </xf>
    <xf numFmtId="0" fontId="62" fillId="0" borderId="76" xfId="1" applyFont="1" applyBorder="1" applyAlignment="1">
      <alignment horizontal="center" vertical="center" textRotation="255" shrinkToFit="1"/>
    </xf>
    <xf numFmtId="0" fontId="62" fillId="0" borderId="73" xfId="1" applyFont="1" applyBorder="1" applyAlignment="1">
      <alignment horizontal="center" vertical="center" textRotation="255" shrinkToFit="1"/>
    </xf>
    <xf numFmtId="0" fontId="59" fillId="0" borderId="54" xfId="1" applyFont="1" applyBorder="1" applyAlignment="1">
      <alignment horizontal="center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59" fillId="0" borderId="52" xfId="1" applyFont="1" applyBorder="1" applyAlignment="1">
      <alignment horizontal="right"/>
    </xf>
    <xf numFmtId="0" fontId="59" fillId="0" borderId="0" xfId="1" applyFont="1" applyBorder="1" applyAlignment="1">
      <alignment horizontal="right"/>
    </xf>
    <xf numFmtId="177" fontId="53" fillId="0" borderId="51" xfId="1" applyNumberFormat="1" applyFont="1" applyBorder="1" applyAlignment="1">
      <alignment horizontal="distributed" vertical="center"/>
    </xf>
    <xf numFmtId="177" fontId="53" fillId="0" borderId="49" xfId="1" applyNumberFormat="1" applyFont="1" applyBorder="1" applyAlignment="1">
      <alignment horizontal="distributed" vertical="center"/>
    </xf>
    <xf numFmtId="177" fontId="53" fillId="0" borderId="48" xfId="1" applyNumberFormat="1" applyFont="1" applyBorder="1" applyAlignment="1">
      <alignment horizontal="distributed" vertical="center"/>
    </xf>
    <xf numFmtId="0" fontId="62" fillId="0" borderId="59" xfId="1" applyFont="1" applyBorder="1" applyAlignment="1">
      <alignment horizontal="left" vertical="center" wrapText="1" shrinkToFit="1"/>
    </xf>
    <xf numFmtId="0" fontId="0" fillId="0" borderId="59" xfId="0" applyBorder="1" applyAlignment="1">
      <alignment horizontal="left" vertical="center" wrapText="1" shrinkToFit="1"/>
    </xf>
    <xf numFmtId="0" fontId="59" fillId="0" borderId="59" xfId="1" applyFont="1" applyBorder="1" applyAlignment="1">
      <alignment horizontal="left" vertical="center" wrapText="1" shrinkToFit="1"/>
    </xf>
    <xf numFmtId="0" fontId="57" fillId="0" borderId="54" xfId="1" applyFont="1" applyBorder="1" applyAlignment="1">
      <alignment horizontal="right" shrinkToFit="1"/>
    </xf>
    <xf numFmtId="0" fontId="57" fillId="0" borderId="0" xfId="1" applyFont="1" applyBorder="1" applyAlignment="1">
      <alignment horizontal="right" shrinkToFit="1"/>
    </xf>
    <xf numFmtId="0" fontId="1" fillId="0" borderId="54" xfId="1" applyBorder="1" applyAlignment="1">
      <alignment horizontal="center" shrinkToFit="1"/>
    </xf>
    <xf numFmtId="0" fontId="1" fillId="0" borderId="53" xfId="1" applyBorder="1" applyAlignment="1">
      <alignment horizontal="center" shrinkToFit="1"/>
    </xf>
    <xf numFmtId="0" fontId="1" fillId="0" borderId="0" xfId="1" applyBorder="1" applyAlignment="1">
      <alignment horizontal="center" shrinkToFit="1"/>
    </xf>
    <xf numFmtId="0" fontId="1" fillId="0" borderId="51" xfId="1" applyBorder="1" applyAlignment="1">
      <alignment horizontal="center" shrinkToFit="1"/>
    </xf>
    <xf numFmtId="0" fontId="62" fillId="0" borderId="69" xfId="5" applyFont="1" applyBorder="1" applyAlignment="1">
      <alignment vertical="center" wrapText="1"/>
    </xf>
  </cellXfs>
  <cellStyles count="9">
    <cellStyle name="ハイパーリンク" xfId="7" builtinId="8"/>
    <cellStyle name="桁区切り 2" xfId="8"/>
    <cellStyle name="標準" xfId="0" builtinId="0"/>
    <cellStyle name="標準 2" xfId="3"/>
    <cellStyle name="標準 2 2" xfId="2"/>
    <cellStyle name="標準 2 3" xfId="1"/>
    <cellStyle name="標準 2_FAXOCR_注文書作成ツール_v0.01_20181215" xfId="4"/>
    <cellStyle name="標準 3" xfId="5"/>
    <cellStyle name="標準 4" xfId="6"/>
  </cellStyles>
  <dxfs count="0"/>
  <tableStyles count="0" defaultTableStyle="TableStyleMedium9" defaultPivotStyle="PivotStyleLight16"/>
  <colors>
    <mruColors>
      <color rgb="FFFF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845326</xdr:colOff>
      <xdr:row>0</xdr:row>
      <xdr:rowOff>0</xdr:rowOff>
    </xdr:from>
    <xdr:to>
      <xdr:col>2</xdr:col>
      <xdr:colOff>4593693</xdr:colOff>
      <xdr:row>1</xdr:row>
      <xdr:rowOff>168087</xdr:rowOff>
    </xdr:to>
    <xdr:sp macro="" textlink="">
      <xdr:nvSpPr>
        <xdr:cNvPr id="5" name="角丸四角形 4"/>
        <xdr:cNvSpPr/>
      </xdr:nvSpPr>
      <xdr:spPr>
        <a:xfrm>
          <a:off x="1583514" y="666750"/>
          <a:ext cx="4915179" cy="406212"/>
        </a:xfrm>
        <a:prstGeom prst="roundRect">
          <a:avLst>
            <a:gd name="adj" fmla="val 3928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>
            <a:lnSpc>
              <a:spcPct val="100000"/>
            </a:lnSpc>
          </a:pPr>
          <a:r>
            <a:rPr kumimoji="1" lang="ja-JP" altLang="en-US" sz="2200" b="1">
              <a:latin typeface="+mj-ea"/>
              <a:ea typeface="+mj-ea"/>
            </a:rPr>
            <a:t>教材別ＦＡＸ注文書</a:t>
          </a:r>
          <a:r>
            <a:rPr kumimoji="1" lang="ja-JP" altLang="en-US" sz="2200" b="1" baseline="0">
              <a:latin typeface="+mj-ea"/>
              <a:ea typeface="+mj-ea"/>
            </a:rPr>
            <a:t>　</a:t>
          </a:r>
          <a:r>
            <a:rPr kumimoji="1" lang="ja-JP" altLang="en-US" sz="2200" b="1">
              <a:latin typeface="+mj-ea"/>
              <a:ea typeface="+mj-ea"/>
            </a:rPr>
            <a:t>ご記入のお願い</a:t>
          </a:r>
        </a:p>
      </xdr:txBody>
    </xdr:sp>
    <xdr:clientData/>
  </xdr:twoCellAnchor>
  <xdr:twoCellAnchor>
    <xdr:from>
      <xdr:col>0</xdr:col>
      <xdr:colOff>3</xdr:colOff>
      <xdr:row>0</xdr:row>
      <xdr:rowOff>0</xdr:rowOff>
    </xdr:from>
    <xdr:to>
      <xdr:col>1</xdr:col>
      <xdr:colOff>1012031</xdr:colOff>
      <xdr:row>2</xdr:row>
      <xdr:rowOff>59531</xdr:rowOff>
    </xdr:to>
    <xdr:sp macro="" textlink="">
      <xdr:nvSpPr>
        <xdr:cNvPr id="6" name="テキスト ボックス 5"/>
        <xdr:cNvSpPr txBox="1"/>
      </xdr:nvSpPr>
      <xdr:spPr>
        <a:xfrm>
          <a:off x="3" y="666750"/>
          <a:ext cx="1750216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>
              <a:solidFill>
                <a:srgbClr val="FF6699"/>
              </a:solidFill>
              <a:latin typeface="HGP創英角ﾎﾟｯﾌﾟ体" pitchFamily="50" charset="-128"/>
              <a:ea typeface="HGP創英角ﾎﾟｯﾌﾟ体" pitchFamily="50" charset="-128"/>
            </a:rPr>
            <a:t>＊基礎縫い＊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5" y="295275"/>
          <a:ext cx="4591048" cy="17959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85725</xdr:rowOff>
    </xdr:from>
    <xdr:to>
      <xdr:col>17</xdr:col>
      <xdr:colOff>38100</xdr:colOff>
      <xdr:row>2</xdr:row>
      <xdr:rowOff>266700</xdr:rowOff>
    </xdr:to>
    <xdr:sp macro="" textlink="">
      <xdr:nvSpPr>
        <xdr:cNvPr id="2" name="角丸四角形 7"/>
        <xdr:cNvSpPr>
          <a:spLocks noChangeArrowheads="1"/>
        </xdr:cNvSpPr>
      </xdr:nvSpPr>
      <xdr:spPr bwMode="auto">
        <a:xfrm>
          <a:off x="200025" y="85725"/>
          <a:ext cx="2590800" cy="495300"/>
        </a:xfrm>
        <a:prstGeom prst="roundRect">
          <a:avLst>
            <a:gd name="adj" fmla="val 16667"/>
          </a:avLst>
        </a:prstGeom>
        <a:noFill/>
        <a:ln w="254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59531</xdr:colOff>
      <xdr:row>37</xdr:row>
      <xdr:rowOff>35717</xdr:rowOff>
    </xdr:from>
    <xdr:to>
      <xdr:col>32</xdr:col>
      <xdr:colOff>130969</xdr:colOff>
      <xdr:row>37</xdr:row>
      <xdr:rowOff>226218</xdr:rowOff>
    </xdr:to>
    <xdr:sp macro="" textlink="">
      <xdr:nvSpPr>
        <xdr:cNvPr id="3" name="テキスト ボックス 2">
          <a:extLst/>
        </xdr:cNvPr>
        <xdr:cNvSpPr txBox="1"/>
      </xdr:nvSpPr>
      <xdr:spPr>
        <a:xfrm>
          <a:off x="4431506" y="11160917"/>
          <a:ext cx="881063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クロッサム</a:t>
          </a:r>
        </a:p>
      </xdr:txBody>
    </xdr:sp>
    <xdr:clientData/>
  </xdr:twoCellAnchor>
  <xdr:twoCellAnchor>
    <xdr:from>
      <xdr:col>45</xdr:col>
      <xdr:colOff>95250</xdr:colOff>
      <xdr:row>21</xdr:row>
      <xdr:rowOff>57150</xdr:rowOff>
    </xdr:from>
    <xdr:to>
      <xdr:col>49</xdr:col>
      <xdr:colOff>123825</xdr:colOff>
      <xdr:row>22</xdr:row>
      <xdr:rowOff>66675</xdr:rowOff>
    </xdr:to>
    <xdr:sp macro="" textlink="">
      <xdr:nvSpPr>
        <xdr:cNvPr id="4" name="円/楕円 5"/>
        <xdr:cNvSpPr>
          <a:spLocks noChangeArrowheads="1"/>
        </xdr:cNvSpPr>
      </xdr:nvSpPr>
      <xdr:spPr bwMode="auto">
        <a:xfrm>
          <a:off x="7381875" y="4362450"/>
          <a:ext cx="676275" cy="371475"/>
        </a:xfrm>
        <a:prstGeom prst="ellipse">
          <a:avLst/>
        </a:prstGeom>
        <a:noFill/>
        <a:ln w="222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95250</xdr:colOff>
      <xdr:row>37</xdr:row>
      <xdr:rowOff>166688</xdr:rowOff>
    </xdr:from>
    <xdr:to>
      <xdr:col>8</xdr:col>
      <xdr:colOff>83344</xdr:colOff>
      <xdr:row>38</xdr:row>
      <xdr:rowOff>47625</xdr:rowOff>
    </xdr:to>
    <xdr:sp macro="" textlink="">
      <xdr:nvSpPr>
        <xdr:cNvPr id="5" name="下矢印 4">
          <a:extLst/>
        </xdr:cNvPr>
        <xdr:cNvSpPr/>
      </xdr:nvSpPr>
      <xdr:spPr>
        <a:xfrm>
          <a:off x="1066800" y="11291888"/>
          <a:ext cx="311944" cy="309562"/>
        </a:xfrm>
        <a:prstGeom prst="down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23812</xdr:colOff>
      <xdr:row>37</xdr:row>
      <xdr:rowOff>166686</xdr:rowOff>
    </xdr:from>
    <xdr:to>
      <xdr:col>37</xdr:col>
      <xdr:colOff>11906</xdr:colOff>
      <xdr:row>38</xdr:row>
      <xdr:rowOff>47623</xdr:rowOff>
    </xdr:to>
    <xdr:sp macro="" textlink="">
      <xdr:nvSpPr>
        <xdr:cNvPr id="6" name="下矢印 5">
          <a:extLst/>
        </xdr:cNvPr>
        <xdr:cNvSpPr/>
      </xdr:nvSpPr>
      <xdr:spPr>
        <a:xfrm>
          <a:off x="5691187" y="11291886"/>
          <a:ext cx="311944" cy="309562"/>
        </a:xfrm>
        <a:prstGeom prst="down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47625</xdr:colOff>
      <xdr:row>21</xdr:row>
      <xdr:rowOff>38100</xdr:rowOff>
    </xdr:from>
    <xdr:to>
      <xdr:col>60</xdr:col>
      <xdr:colOff>76200</xdr:colOff>
      <xdr:row>22</xdr:row>
      <xdr:rowOff>47625</xdr:rowOff>
    </xdr:to>
    <xdr:sp macro="" textlink="">
      <xdr:nvSpPr>
        <xdr:cNvPr id="7" name="円/楕円 5"/>
        <xdr:cNvSpPr>
          <a:spLocks noChangeArrowheads="1"/>
        </xdr:cNvSpPr>
      </xdr:nvSpPr>
      <xdr:spPr bwMode="auto">
        <a:xfrm>
          <a:off x="9115425" y="4343400"/>
          <a:ext cx="676275" cy="371475"/>
        </a:xfrm>
        <a:prstGeom prst="ellipse">
          <a:avLst/>
        </a:prstGeom>
        <a:noFill/>
        <a:ln w="222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9525</xdr:colOff>
      <xdr:row>21</xdr:row>
      <xdr:rowOff>47625</xdr:rowOff>
    </xdr:from>
    <xdr:to>
      <xdr:col>55</xdr:col>
      <xdr:colOff>38100</xdr:colOff>
      <xdr:row>22</xdr:row>
      <xdr:rowOff>57150</xdr:rowOff>
    </xdr:to>
    <xdr:sp macro="" textlink="">
      <xdr:nvSpPr>
        <xdr:cNvPr id="8" name="円/楕円 5"/>
        <xdr:cNvSpPr>
          <a:spLocks noChangeArrowheads="1"/>
        </xdr:cNvSpPr>
      </xdr:nvSpPr>
      <xdr:spPr bwMode="auto">
        <a:xfrm>
          <a:off x="8267700" y="4352925"/>
          <a:ext cx="676275" cy="371475"/>
        </a:xfrm>
        <a:prstGeom prst="ellipse">
          <a:avLst/>
        </a:prstGeom>
        <a:noFill/>
        <a:ln w="222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5" y="295275"/>
          <a:ext cx="4591048" cy="17959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85725</xdr:rowOff>
    </xdr:from>
    <xdr:to>
      <xdr:col>17</xdr:col>
      <xdr:colOff>38100</xdr:colOff>
      <xdr:row>3</xdr:row>
      <xdr:rowOff>266700</xdr:rowOff>
    </xdr:to>
    <xdr:sp macro="" textlink="">
      <xdr:nvSpPr>
        <xdr:cNvPr id="2" name="角丸四角形 7"/>
        <xdr:cNvSpPr>
          <a:spLocks noChangeArrowheads="1"/>
        </xdr:cNvSpPr>
      </xdr:nvSpPr>
      <xdr:spPr bwMode="auto">
        <a:xfrm>
          <a:off x="200025" y="581025"/>
          <a:ext cx="2590800" cy="495300"/>
        </a:xfrm>
        <a:prstGeom prst="roundRect">
          <a:avLst>
            <a:gd name="adj" fmla="val 16667"/>
          </a:avLst>
        </a:prstGeom>
        <a:noFill/>
        <a:ln w="254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59531</xdr:colOff>
      <xdr:row>38</xdr:row>
      <xdr:rowOff>35717</xdr:rowOff>
    </xdr:from>
    <xdr:to>
      <xdr:col>32</xdr:col>
      <xdr:colOff>130969</xdr:colOff>
      <xdr:row>38</xdr:row>
      <xdr:rowOff>226218</xdr:rowOff>
    </xdr:to>
    <xdr:sp macro="" textlink="">
      <xdr:nvSpPr>
        <xdr:cNvPr id="3" name="テキスト ボックス 2">
          <a:extLst/>
        </xdr:cNvPr>
        <xdr:cNvSpPr txBox="1"/>
      </xdr:nvSpPr>
      <xdr:spPr>
        <a:xfrm>
          <a:off x="4431506" y="11618117"/>
          <a:ext cx="881063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クロッサム</a:t>
          </a:r>
        </a:p>
      </xdr:txBody>
    </xdr:sp>
    <xdr:clientData/>
  </xdr:twoCellAnchor>
  <xdr:twoCellAnchor>
    <xdr:from>
      <xdr:col>6</xdr:col>
      <xdr:colOff>95250</xdr:colOff>
      <xdr:row>38</xdr:row>
      <xdr:rowOff>166688</xdr:rowOff>
    </xdr:from>
    <xdr:to>
      <xdr:col>8</xdr:col>
      <xdr:colOff>83344</xdr:colOff>
      <xdr:row>39</xdr:row>
      <xdr:rowOff>0</xdr:rowOff>
    </xdr:to>
    <xdr:sp macro="" textlink="">
      <xdr:nvSpPr>
        <xdr:cNvPr id="4" name="下矢印 3">
          <a:extLst/>
        </xdr:cNvPr>
        <xdr:cNvSpPr/>
      </xdr:nvSpPr>
      <xdr:spPr>
        <a:xfrm>
          <a:off x="1066800" y="11749088"/>
          <a:ext cx="311944" cy="261937"/>
        </a:xfrm>
        <a:prstGeom prst="down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23812</xdr:colOff>
      <xdr:row>38</xdr:row>
      <xdr:rowOff>166686</xdr:rowOff>
    </xdr:from>
    <xdr:to>
      <xdr:col>37</xdr:col>
      <xdr:colOff>11906</xdr:colOff>
      <xdr:row>39</xdr:row>
      <xdr:rowOff>0</xdr:rowOff>
    </xdr:to>
    <xdr:sp macro="" textlink="">
      <xdr:nvSpPr>
        <xdr:cNvPr id="5" name="下矢印 4">
          <a:extLst/>
        </xdr:cNvPr>
        <xdr:cNvSpPr/>
      </xdr:nvSpPr>
      <xdr:spPr>
        <a:xfrm>
          <a:off x="5691187" y="11749086"/>
          <a:ext cx="311944" cy="261939"/>
        </a:xfrm>
        <a:prstGeom prst="down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28</xdr:colOff>
      <xdr:row>0</xdr:row>
      <xdr:rowOff>95248</xdr:rowOff>
    </xdr:from>
    <xdr:to>
      <xdr:col>13</xdr:col>
      <xdr:colOff>130998</xdr:colOff>
      <xdr:row>0</xdr:row>
      <xdr:rowOff>464341</xdr:rowOff>
    </xdr:to>
    <xdr:sp macro="" textlink="">
      <xdr:nvSpPr>
        <xdr:cNvPr id="6" name="テキスト ボックス 5">
          <a:extLst/>
        </xdr:cNvPr>
        <xdr:cNvSpPr txBox="1"/>
      </xdr:nvSpPr>
      <xdr:spPr>
        <a:xfrm>
          <a:off x="28" y="95248"/>
          <a:ext cx="2235995" cy="369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08000" tIns="0" rIns="0" bIns="0" rtlCol="0" anchor="t"/>
        <a:lstStyle/>
        <a:p>
          <a:r>
            <a:rPr kumimoji="1" lang="en-US" altLang="ja-JP" sz="2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【 </a:t>
          </a:r>
          <a:r>
            <a:rPr kumimoji="1" lang="ja-JP" altLang="en-US" sz="2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記 入 例</a:t>
          </a:r>
          <a:r>
            <a:rPr kumimoji="1" lang="en-US" altLang="ja-JP" sz="2400" b="0" baseline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 </a:t>
          </a:r>
          <a:r>
            <a:rPr kumimoji="1" lang="en-US" altLang="ja-JP" sz="2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】</a:t>
          </a:r>
          <a:endParaRPr kumimoji="1" lang="ja-JP" altLang="en-US" sz="2400" b="0">
            <a:solidFill>
              <a:srgbClr val="FF0000"/>
            </a:solidFill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  <xdr:twoCellAnchor>
    <xdr:from>
      <xdr:col>0</xdr:col>
      <xdr:colOff>47625</xdr:colOff>
      <xdr:row>9</xdr:row>
      <xdr:rowOff>19050</xdr:rowOff>
    </xdr:from>
    <xdr:to>
      <xdr:col>43</xdr:col>
      <xdr:colOff>123825</xdr:colOff>
      <xdr:row>24</xdr:row>
      <xdr:rowOff>47625</xdr:rowOff>
    </xdr:to>
    <xdr:sp macro="" textlink="">
      <xdr:nvSpPr>
        <xdr:cNvPr id="7" name="正方形/長方形 6"/>
        <xdr:cNvSpPr>
          <a:spLocks noChangeArrowheads="1"/>
        </xdr:cNvSpPr>
      </xdr:nvSpPr>
      <xdr:spPr bwMode="auto">
        <a:xfrm>
          <a:off x="47625" y="2190750"/>
          <a:ext cx="7038975" cy="3495675"/>
        </a:xfrm>
        <a:prstGeom prst="rect">
          <a:avLst/>
        </a:prstGeom>
        <a:noFill/>
        <a:ln w="508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154781</xdr:colOff>
      <xdr:row>27</xdr:row>
      <xdr:rowOff>238130</xdr:rowOff>
    </xdr:from>
    <xdr:to>
      <xdr:col>37</xdr:col>
      <xdr:colOff>142874</xdr:colOff>
      <xdr:row>35</xdr:row>
      <xdr:rowOff>226219</xdr:rowOff>
    </xdr:to>
    <xdr:sp macro="" textlink="">
      <xdr:nvSpPr>
        <xdr:cNvPr id="8" name="上矢印吹き出し 7">
          <a:extLst/>
        </xdr:cNvPr>
        <xdr:cNvSpPr/>
      </xdr:nvSpPr>
      <xdr:spPr bwMode="auto">
        <a:xfrm>
          <a:off x="964406" y="6619880"/>
          <a:ext cx="5169693" cy="3036089"/>
        </a:xfrm>
        <a:prstGeom prst="upArrowCallout">
          <a:avLst>
            <a:gd name="adj1" fmla="val 20993"/>
            <a:gd name="adj2" fmla="val 18077"/>
            <a:gd name="adj3" fmla="val 25000"/>
            <a:gd name="adj4" fmla="val 62006"/>
          </a:avLst>
        </a:prstGeom>
        <a:solidFill>
          <a:schemeClr val="bg1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1600"/>
            </a:lnSpc>
          </a:pPr>
          <a:endParaRPr kumimoji="1" lang="en-US" altLang="ja-JP" sz="1100"/>
        </a:p>
        <a:p>
          <a:pPr algn="ctr">
            <a:lnSpc>
              <a:spcPts val="2500"/>
            </a:lnSpc>
          </a:pPr>
          <a:r>
            <a:rPr kumimoji="1" lang="ja-JP" altLang="en-US" sz="1600" b="1"/>
            <a:t>「教材別注文書」をご利用の場合は、</a:t>
          </a:r>
          <a:endParaRPr kumimoji="1" lang="en-US" altLang="ja-JP" sz="1600" b="1"/>
        </a:p>
        <a:p>
          <a:pPr algn="ctr">
            <a:lnSpc>
              <a:spcPts val="3200"/>
            </a:lnSpc>
          </a:pPr>
          <a:r>
            <a:rPr kumimoji="1" lang="ja-JP" altLang="en-US" sz="1600" b="1"/>
            <a:t>こちらの用紙を必ず</a:t>
          </a:r>
          <a:r>
            <a:rPr kumimoji="1" lang="ja-JP" altLang="en-US" sz="1800" b="1"/>
            <a:t>　</a:t>
          </a:r>
          <a:r>
            <a:rPr kumimoji="1" lang="ja-JP" altLang="en-US" sz="2000" b="1">
              <a:solidFill>
                <a:srgbClr val="FF0000"/>
              </a:solidFill>
            </a:rPr>
            <a:t>“表紙”</a:t>
          </a:r>
          <a:r>
            <a:rPr kumimoji="1" lang="ja-JP" altLang="en-US" sz="2000" b="1"/>
            <a:t>　</a:t>
          </a:r>
          <a:r>
            <a:rPr kumimoji="1" lang="ja-JP" altLang="en-US" sz="1600" b="1"/>
            <a:t>としてご使用頂き、</a:t>
          </a:r>
          <a:endParaRPr kumimoji="1" lang="en-US" altLang="ja-JP" sz="1600" b="1"/>
        </a:p>
        <a:p>
          <a:pPr algn="ctr">
            <a:lnSpc>
              <a:spcPts val="2500"/>
            </a:lnSpc>
          </a:pPr>
          <a:r>
            <a:rPr kumimoji="1" lang="ja-JP" altLang="en-US" sz="1600" b="1">
              <a:solidFill>
                <a:srgbClr val="FF0000"/>
              </a:solidFill>
            </a:rPr>
            <a:t>赤字太枠内 </a:t>
          </a:r>
          <a:r>
            <a:rPr kumimoji="1" lang="ja-JP" altLang="en-US" sz="1600" b="1"/>
            <a:t>をご記入ください！</a:t>
          </a:r>
          <a:endParaRPr kumimoji="1" lang="en-US" altLang="ja-JP" sz="1600" b="1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ja-JP" altLang="en-US" sz="1100"/>
        </a:p>
      </xdr:txBody>
    </xdr:sp>
    <xdr:clientData/>
  </xdr:twoCellAnchor>
  <xdr:twoCellAnchor>
    <xdr:from>
      <xdr:col>19</xdr:col>
      <xdr:colOff>114300</xdr:colOff>
      <xdr:row>22</xdr:row>
      <xdr:rowOff>0</xdr:rowOff>
    </xdr:from>
    <xdr:to>
      <xdr:col>23</xdr:col>
      <xdr:colOff>142875</xdr:colOff>
      <xdr:row>23</xdr:row>
      <xdr:rowOff>19050</xdr:rowOff>
    </xdr:to>
    <xdr:sp macro="" textlink="">
      <xdr:nvSpPr>
        <xdr:cNvPr id="9" name="円/楕円 5"/>
        <xdr:cNvSpPr>
          <a:spLocks noChangeArrowheads="1"/>
        </xdr:cNvSpPr>
      </xdr:nvSpPr>
      <xdr:spPr bwMode="auto">
        <a:xfrm>
          <a:off x="3190875" y="4762500"/>
          <a:ext cx="676275" cy="381000"/>
        </a:xfrm>
        <a:prstGeom prst="ellipse">
          <a:avLst/>
        </a:prstGeom>
        <a:noFill/>
        <a:ln w="22225" algn="ctr">
          <a:solidFill>
            <a:srgbClr val="4F81BD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22</xdr:row>
      <xdr:rowOff>0</xdr:rowOff>
    </xdr:from>
    <xdr:to>
      <xdr:col>17</xdr:col>
      <xdr:colOff>152400</xdr:colOff>
      <xdr:row>23</xdr:row>
      <xdr:rowOff>19050</xdr:rowOff>
    </xdr:to>
    <xdr:sp macro="" textlink="">
      <xdr:nvSpPr>
        <xdr:cNvPr id="10" name="円/楕円 5"/>
        <xdr:cNvSpPr>
          <a:spLocks noChangeArrowheads="1"/>
        </xdr:cNvSpPr>
      </xdr:nvSpPr>
      <xdr:spPr bwMode="auto">
        <a:xfrm>
          <a:off x="2228850" y="4762500"/>
          <a:ext cx="676275" cy="381000"/>
        </a:xfrm>
        <a:prstGeom prst="ellipse">
          <a:avLst/>
        </a:prstGeom>
        <a:noFill/>
        <a:ln w="22225" algn="ctr">
          <a:solidFill>
            <a:srgbClr val="4F81BD"/>
          </a:solidFill>
          <a:round/>
          <a:headEnd/>
          <a:tailEnd/>
        </a:ln>
      </xdr:spPr>
    </xdr:sp>
    <xdr:clientData/>
  </xdr:twoCellAnchor>
  <xdr:twoCellAnchor>
    <xdr:from>
      <xdr:col>25</xdr:col>
      <xdr:colOff>104775</xdr:colOff>
      <xdr:row>22</xdr:row>
      <xdr:rowOff>19050</xdr:rowOff>
    </xdr:from>
    <xdr:to>
      <xdr:col>29</xdr:col>
      <xdr:colOff>133350</xdr:colOff>
      <xdr:row>22</xdr:row>
      <xdr:rowOff>352425</xdr:rowOff>
    </xdr:to>
    <xdr:sp macro="" textlink="">
      <xdr:nvSpPr>
        <xdr:cNvPr id="11" name="円/楕円 5"/>
        <xdr:cNvSpPr>
          <a:spLocks noChangeArrowheads="1"/>
        </xdr:cNvSpPr>
      </xdr:nvSpPr>
      <xdr:spPr bwMode="auto">
        <a:xfrm>
          <a:off x="4152900" y="4781550"/>
          <a:ext cx="676275" cy="333375"/>
        </a:xfrm>
        <a:prstGeom prst="ellipse">
          <a:avLst/>
        </a:prstGeom>
        <a:noFill/>
        <a:ln w="22225" algn="ctr">
          <a:solidFill>
            <a:srgbClr val="0070C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5" y="295275"/>
          <a:ext cx="4591048" cy="1795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7"/>
  <sheetViews>
    <sheetView tabSelected="1" zoomScale="80" zoomScaleNormal="80" workbookViewId="0">
      <selection activeCell="A14" sqref="A14"/>
    </sheetView>
  </sheetViews>
  <sheetFormatPr defaultRowHeight="21" customHeight="1"/>
  <cols>
    <col min="1" max="1" width="8.6640625" style="2" customWidth="1"/>
    <col min="2" max="2" width="13.6640625" style="5" customWidth="1"/>
    <col min="3" max="3" width="62.109375" style="2" customWidth="1"/>
    <col min="4" max="16384" width="8.88671875" style="2"/>
  </cols>
  <sheetData>
    <row r="1" spans="1:27" s="15" customFormat="1" ht="18.75" customHeight="1">
      <c r="A1" s="253"/>
    </row>
    <row r="2" spans="1:27" s="15" customFormat="1" ht="14.25" customHeight="1">
      <c r="A2" s="253"/>
    </row>
    <row r="3" spans="1:27" s="15" customFormat="1" ht="24.75" customHeight="1">
      <c r="A3" s="16" t="s">
        <v>33</v>
      </c>
    </row>
    <row r="4" spans="1:27" s="1" customFormat="1" ht="21" customHeight="1">
      <c r="A4" s="16" t="s">
        <v>34</v>
      </c>
    </row>
    <row r="5" spans="1:27" s="15" customFormat="1" ht="8.25" customHeight="1">
      <c r="A5" s="17"/>
    </row>
    <row r="6" spans="1:27" s="15" customFormat="1" ht="21" customHeight="1">
      <c r="A6" s="16" t="s">
        <v>35</v>
      </c>
    </row>
    <row r="7" spans="1:27" s="15" customFormat="1" ht="2.25" customHeight="1">
      <c r="A7" s="16"/>
    </row>
    <row r="8" spans="1:27" s="15" customFormat="1" ht="21" customHeight="1">
      <c r="A8" s="18" t="s">
        <v>36</v>
      </c>
      <c r="B8" s="19"/>
    </row>
    <row r="9" spans="1:27" s="15" customFormat="1" ht="2.25" customHeight="1">
      <c r="A9" s="16"/>
    </row>
    <row r="10" spans="1:27" s="20" customFormat="1" ht="21" customHeight="1">
      <c r="A10" s="20" t="s">
        <v>37</v>
      </c>
    </row>
    <row r="11" spans="1:27" s="21" customFormat="1" ht="13.5" customHeight="1">
      <c r="B11" s="22"/>
      <c r="G11" s="3"/>
      <c r="H11" s="23"/>
      <c r="I11" s="23"/>
      <c r="J11" s="3"/>
      <c r="K11" s="23"/>
      <c r="L11" s="23"/>
      <c r="M11" s="23"/>
      <c r="N11" s="3"/>
      <c r="O11" s="23"/>
      <c r="P11" s="23"/>
      <c r="Q11" s="23"/>
      <c r="R11" s="23"/>
      <c r="S11" s="23"/>
      <c r="T11" s="23"/>
      <c r="U11" s="3"/>
      <c r="V11" s="23"/>
      <c r="W11" s="23"/>
      <c r="X11" s="23"/>
      <c r="Y11" s="23"/>
      <c r="Z11" s="23"/>
      <c r="AA11" s="4"/>
    </row>
    <row r="12" spans="1:27" s="21" customFormat="1" ht="21.75" customHeight="1">
      <c r="A12" s="24"/>
      <c r="B12" s="254" t="s">
        <v>2</v>
      </c>
      <c r="C12" s="254"/>
    </row>
    <row r="13" spans="1:27" s="8" customFormat="1" ht="24" customHeight="1" thickBot="1">
      <c r="A13" s="6" t="s">
        <v>3</v>
      </c>
      <c r="B13" s="7" t="s">
        <v>4</v>
      </c>
      <c r="C13" s="7" t="s">
        <v>5</v>
      </c>
    </row>
    <row r="14" spans="1:27" s="11" customFormat="1" ht="24" customHeight="1" thickTop="1">
      <c r="A14" s="87" t="s">
        <v>92</v>
      </c>
      <c r="B14" s="88" t="s">
        <v>93</v>
      </c>
      <c r="C14" s="241" t="s">
        <v>886</v>
      </c>
    </row>
    <row r="15" spans="1:27" s="11" customFormat="1" ht="24" customHeight="1">
      <c r="A15" s="9" t="s">
        <v>96</v>
      </c>
      <c r="B15" s="10" t="s">
        <v>678</v>
      </c>
      <c r="C15" s="89" t="s">
        <v>6</v>
      </c>
    </row>
    <row r="16" spans="1:27" s="11" customFormat="1" ht="24" customHeight="1">
      <c r="A16" s="12" t="s">
        <v>94</v>
      </c>
      <c r="B16" s="13" t="s">
        <v>679</v>
      </c>
      <c r="C16" s="90" t="s">
        <v>774</v>
      </c>
    </row>
    <row r="17" spans="1:4" s="11" customFormat="1" ht="24" customHeight="1">
      <c r="A17" s="12" t="s">
        <v>95</v>
      </c>
      <c r="B17" s="13" t="s">
        <v>699</v>
      </c>
      <c r="C17" s="90" t="s">
        <v>775</v>
      </c>
    </row>
    <row r="18" spans="1:4" s="11" customFormat="1" ht="24" customHeight="1">
      <c r="A18" s="12" t="s">
        <v>673</v>
      </c>
      <c r="B18" s="13" t="s">
        <v>680</v>
      </c>
      <c r="C18" s="91" t="s">
        <v>776</v>
      </c>
    </row>
    <row r="19" spans="1:4" s="11" customFormat="1" ht="24" customHeight="1">
      <c r="A19" s="12" t="s">
        <v>97</v>
      </c>
      <c r="B19" s="13" t="s">
        <v>681</v>
      </c>
      <c r="C19" s="90" t="s">
        <v>7</v>
      </c>
    </row>
    <row r="20" spans="1:4" s="11" customFormat="1" ht="24" customHeight="1">
      <c r="A20" s="12" t="s">
        <v>9</v>
      </c>
      <c r="B20" s="13" t="s">
        <v>682</v>
      </c>
      <c r="C20" s="91" t="s">
        <v>8</v>
      </c>
    </row>
    <row r="21" spans="1:4" s="11" customFormat="1" ht="24" customHeight="1">
      <c r="A21" s="12" t="s">
        <v>10</v>
      </c>
      <c r="B21" s="13" t="s">
        <v>683</v>
      </c>
      <c r="C21" s="90" t="s">
        <v>777</v>
      </c>
    </row>
    <row r="22" spans="1:4" s="11" customFormat="1" ht="24" customHeight="1">
      <c r="A22" s="12" t="s">
        <v>11</v>
      </c>
      <c r="B22" s="13" t="s">
        <v>684</v>
      </c>
      <c r="C22" s="90" t="s">
        <v>778</v>
      </c>
    </row>
    <row r="23" spans="1:4" s="11" customFormat="1" ht="24" customHeight="1">
      <c r="A23" s="12" t="s">
        <v>98</v>
      </c>
      <c r="B23" s="13" t="s">
        <v>685</v>
      </c>
      <c r="C23" s="90" t="s">
        <v>12</v>
      </c>
    </row>
    <row r="24" spans="1:4" s="11" customFormat="1" ht="24" customHeight="1">
      <c r="A24" s="12" t="s">
        <v>674</v>
      </c>
      <c r="B24" s="13" t="s">
        <v>686</v>
      </c>
      <c r="C24" s="242" t="s">
        <v>13</v>
      </c>
      <c r="D24" s="14"/>
    </row>
    <row r="25" spans="1:4" s="11" customFormat="1" ht="24" customHeight="1">
      <c r="A25" s="12" t="s">
        <v>675</v>
      </c>
      <c r="B25" s="228" t="s">
        <v>700</v>
      </c>
      <c r="C25" s="91" t="s">
        <v>676</v>
      </c>
      <c r="D25" s="227"/>
    </row>
    <row r="26" spans="1:4" s="11" customFormat="1" ht="24" customHeight="1">
      <c r="A26" s="12" t="s">
        <v>677</v>
      </c>
      <c r="B26" s="13" t="s">
        <v>687</v>
      </c>
      <c r="C26" s="89" t="s">
        <v>99</v>
      </c>
    </row>
    <row r="27" spans="1:4" s="11" customFormat="1" ht="24" customHeight="1">
      <c r="A27" s="12" t="s">
        <v>15</v>
      </c>
      <c r="B27" s="13" t="s">
        <v>688</v>
      </c>
      <c r="C27" s="92" t="s">
        <v>14</v>
      </c>
      <c r="D27" s="14"/>
    </row>
    <row r="28" spans="1:4" s="11" customFormat="1" ht="24" customHeight="1">
      <c r="A28" s="12" t="s">
        <v>17</v>
      </c>
      <c r="B28" s="13" t="s">
        <v>689</v>
      </c>
      <c r="C28" s="92" t="s">
        <v>16</v>
      </c>
      <c r="D28" s="14"/>
    </row>
    <row r="29" spans="1:4" s="11" customFormat="1" ht="24" customHeight="1">
      <c r="A29" s="12" t="s">
        <v>19</v>
      </c>
      <c r="B29" s="13" t="s">
        <v>690</v>
      </c>
      <c r="C29" s="242" t="s">
        <v>18</v>
      </c>
      <c r="D29" s="14"/>
    </row>
    <row r="30" spans="1:4" s="11" customFormat="1" ht="24" customHeight="1">
      <c r="A30" s="12" t="s">
        <v>21</v>
      </c>
      <c r="B30" s="13" t="s">
        <v>691</v>
      </c>
      <c r="C30" s="90" t="s">
        <v>20</v>
      </c>
    </row>
    <row r="31" spans="1:4" s="11" customFormat="1" ht="24" customHeight="1">
      <c r="A31" s="12" t="s">
        <v>100</v>
      </c>
      <c r="B31" s="13" t="s">
        <v>692</v>
      </c>
      <c r="C31" s="91" t="s">
        <v>22</v>
      </c>
    </row>
    <row r="32" spans="1:4" s="11" customFormat="1" ht="24" customHeight="1">
      <c r="A32" s="12" t="s">
        <v>23</v>
      </c>
      <c r="B32" s="13" t="s">
        <v>693</v>
      </c>
      <c r="C32" s="90" t="s">
        <v>24</v>
      </c>
    </row>
    <row r="33" spans="1:3" s="11" customFormat="1" ht="24" customHeight="1">
      <c r="A33" s="12" t="s">
        <v>25</v>
      </c>
      <c r="B33" s="13" t="s">
        <v>694</v>
      </c>
      <c r="C33" s="90" t="s">
        <v>26</v>
      </c>
    </row>
    <row r="34" spans="1:3" s="11" customFormat="1" ht="24" customHeight="1">
      <c r="A34" s="12" t="s">
        <v>27</v>
      </c>
      <c r="B34" s="13" t="s">
        <v>695</v>
      </c>
      <c r="C34" s="90" t="s">
        <v>28</v>
      </c>
    </row>
    <row r="35" spans="1:3" s="11" customFormat="1" ht="24" customHeight="1">
      <c r="A35" s="12" t="s">
        <v>29</v>
      </c>
      <c r="B35" s="13" t="s">
        <v>696</v>
      </c>
      <c r="C35" s="90" t="s">
        <v>30</v>
      </c>
    </row>
    <row r="36" spans="1:3" s="11" customFormat="1" ht="24" customHeight="1">
      <c r="A36" s="12" t="s">
        <v>31</v>
      </c>
      <c r="B36" s="13" t="s">
        <v>697</v>
      </c>
      <c r="C36" s="91" t="s">
        <v>779</v>
      </c>
    </row>
    <row r="37" spans="1:3" s="11" customFormat="1" ht="24" customHeight="1">
      <c r="A37" s="12" t="s">
        <v>667</v>
      </c>
      <c r="B37" s="13" t="s">
        <v>698</v>
      </c>
      <c r="C37" s="90" t="s">
        <v>32</v>
      </c>
    </row>
  </sheetData>
  <mergeCells count="2">
    <mergeCell ref="A1:A2"/>
    <mergeCell ref="B12:C12"/>
  </mergeCells>
  <phoneticPr fontId="7"/>
  <hyperlinks>
    <hyperlink ref="C15" location="'24K46'!A1" display="基礎縫いフェルトポケット"/>
    <hyperlink ref="C16" location="'24K07'!A1" display="リバーシブルタブレットバッグ"/>
    <hyperlink ref="C19" location="'24K01'!A1" display="基礎縫いコンビニバッグ"/>
    <hyperlink ref="C20" location="'24K02'!A1" display="基礎縫いコンパクトバッグ"/>
    <hyperlink ref="C21" location="'24K53'!A1" display="キャンバストートバッグ"/>
    <hyperlink ref="C22" location="'24K44'!A1" display="NEWバルキーバッグ"/>
    <hyperlink ref="C23" location="'24K26'!A1" display="基礎縫い持ち出しクン"/>
    <hyperlink ref="C27" location="'24K54'!A1" display="基礎縫いまとめるケース"/>
    <hyperlink ref="C28" location="'24K55'!A1" display="えらべる基礎縫いマスク"/>
    <hyperlink ref="C30" location="'24K04'!A1" display="基礎縫いブックカバー"/>
    <hyperlink ref="C31" location="'24K36'!A1" display="基礎縫いペンケース＋"/>
    <hyperlink ref="C32" location="'24K05'!A1" display="えらべる基礎縫いファイル"/>
    <hyperlink ref="C33" location="'24K24'!A1" display="基礎縫いクラッチバッグ"/>
    <hyperlink ref="C34" location="'24K34'!A1" display="基礎縫いリネンハンドメイドキット"/>
    <hyperlink ref="C35" location="'24K50'!A1" display="基礎縫いフェルトティッシュカバー"/>
    <hyperlink ref="C36" location="'24K45'!A1" display="基礎縫いフェルトマルチケース"/>
    <hyperlink ref="C37" location="'24K51'!A1" display="基礎縫いフェルトペットボトルケース"/>
    <hyperlink ref="C29" location="'24K03'!A1" display="ステップアップ！基礎縫いティッシュ"/>
    <hyperlink ref="C14" location="フリー注文書!A1" display="フリー注文書　(表紙)  ※こちらに学校名などの情報をご記入ください"/>
    <hyperlink ref="C26" location="'24K09'!A1" display="基礎縫い住まいるポッケ"/>
    <hyperlink ref="C18" location="'24K08'!A1" display="リバーシブルトートバッグ"/>
    <hyperlink ref="C24" location="'24K48'!A1" display="NEW基礎縫いきそきんちゃく"/>
    <hyperlink ref="C17" location="'24K10'!A1" display="NEWデイリーバッグ（リバーシブル）"/>
    <hyperlink ref="C25" location="'24K11'!A1" display="基礎縫い住まいるクリーナー"/>
  </hyperlinks>
  <pageMargins left="0.7" right="0.7" top="0.75" bottom="0.75" header="0.3" footer="0.3"/>
  <pageSetup paperSize="9" scale="7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816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104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863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46"/>
      <c r="AE3" s="223" t="s">
        <v>168</v>
      </c>
      <c r="AF3" s="222"/>
      <c r="AG3" s="222"/>
      <c r="AH3" s="170"/>
      <c r="AI3" s="170"/>
      <c r="AJ3" s="639" t="s">
        <v>798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813</v>
      </c>
      <c r="J5" s="186"/>
      <c r="K5" s="186"/>
      <c r="L5" s="219"/>
      <c r="M5" s="219"/>
      <c r="N5" s="219"/>
      <c r="O5" s="219"/>
      <c r="P5" s="219"/>
      <c r="Q5" s="219"/>
      <c r="R5" s="220" t="s">
        <v>812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811</v>
      </c>
      <c r="G7" s="653"/>
      <c r="H7" s="653"/>
      <c r="I7" s="653"/>
      <c r="J7" s="654"/>
      <c r="K7" s="655" t="s">
        <v>810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809</v>
      </c>
      <c r="Z7" s="658"/>
      <c r="AA7" s="209"/>
      <c r="AB7" s="659" t="s">
        <v>808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807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47"/>
      <c r="V8" s="247"/>
      <c r="W8" s="247"/>
      <c r="X8" s="24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5</v>
      </c>
      <c r="AO8" s="203">
        <v>3</v>
      </c>
    </row>
    <row r="9" spans="1:41" ht="12" customHeight="1" thickBot="1">
      <c r="B9" s="667" t="s">
        <v>862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818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805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804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368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861</v>
      </c>
      <c r="N11" s="664"/>
      <c r="O11" s="664"/>
      <c r="P11" s="664"/>
      <c r="Q11" s="199"/>
      <c r="R11" s="198">
        <v>121</v>
      </c>
      <c r="S11" s="197"/>
      <c r="T11" s="196"/>
      <c r="U11" s="195"/>
      <c r="V11" s="200"/>
      <c r="W11" s="663" t="s">
        <v>367</v>
      </c>
      <c r="X11" s="664"/>
      <c r="Y11" s="664"/>
      <c r="Z11" s="664"/>
      <c r="AA11" s="199"/>
      <c r="AB11" s="198">
        <v>221</v>
      </c>
      <c r="AC11" s="197"/>
      <c r="AD11" s="196"/>
      <c r="AE11" s="195"/>
      <c r="AF11" s="200"/>
      <c r="AG11" s="663" t="s">
        <v>366</v>
      </c>
      <c r="AH11" s="664"/>
      <c r="AI11" s="664"/>
      <c r="AJ11" s="664"/>
      <c r="AK11" s="199"/>
      <c r="AL11" s="198">
        <v>321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365</v>
      </c>
      <c r="D12" s="666"/>
      <c r="E12" s="666"/>
      <c r="F12" s="666"/>
      <c r="G12" s="245"/>
      <c r="H12" s="193">
        <v>2</v>
      </c>
      <c r="I12" s="192"/>
      <c r="J12" s="191"/>
      <c r="K12" s="190"/>
      <c r="L12" s="245"/>
      <c r="M12" s="665" t="s">
        <v>364</v>
      </c>
      <c r="N12" s="666"/>
      <c r="O12" s="666"/>
      <c r="P12" s="666"/>
      <c r="Q12" s="245"/>
      <c r="R12" s="193">
        <v>122</v>
      </c>
      <c r="S12" s="192"/>
      <c r="T12" s="191"/>
      <c r="U12" s="190"/>
      <c r="V12" s="194"/>
      <c r="W12" s="665" t="s">
        <v>363</v>
      </c>
      <c r="X12" s="666"/>
      <c r="Y12" s="666"/>
      <c r="Z12" s="666"/>
      <c r="AA12" s="245"/>
      <c r="AB12" s="193">
        <v>222</v>
      </c>
      <c r="AC12" s="192"/>
      <c r="AD12" s="191"/>
      <c r="AE12" s="190"/>
      <c r="AF12" s="194"/>
      <c r="AG12" s="665" t="s">
        <v>362</v>
      </c>
      <c r="AH12" s="666"/>
      <c r="AI12" s="666"/>
      <c r="AJ12" s="666"/>
      <c r="AK12" s="245"/>
      <c r="AL12" s="193">
        <v>322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361</v>
      </c>
      <c r="D13" s="666"/>
      <c r="E13" s="666"/>
      <c r="F13" s="666"/>
      <c r="G13" s="245"/>
      <c r="H13" s="193">
        <v>3</v>
      </c>
      <c r="I13" s="192"/>
      <c r="J13" s="191"/>
      <c r="K13" s="190"/>
      <c r="L13" s="245"/>
      <c r="M13" s="665" t="s">
        <v>360</v>
      </c>
      <c r="N13" s="666"/>
      <c r="O13" s="666"/>
      <c r="P13" s="666"/>
      <c r="Q13" s="245"/>
      <c r="R13" s="193">
        <v>123</v>
      </c>
      <c r="S13" s="192"/>
      <c r="T13" s="191"/>
      <c r="U13" s="190"/>
      <c r="V13" s="194"/>
      <c r="W13" s="665" t="s">
        <v>359</v>
      </c>
      <c r="X13" s="666"/>
      <c r="Y13" s="666"/>
      <c r="Z13" s="666"/>
      <c r="AA13" s="245"/>
      <c r="AB13" s="193">
        <v>223</v>
      </c>
      <c r="AC13" s="192"/>
      <c r="AD13" s="191"/>
      <c r="AE13" s="190"/>
      <c r="AF13" s="194"/>
      <c r="AG13" s="665" t="s">
        <v>358</v>
      </c>
      <c r="AH13" s="666"/>
      <c r="AI13" s="666"/>
      <c r="AJ13" s="666"/>
      <c r="AK13" s="245"/>
      <c r="AL13" s="193">
        <v>323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357</v>
      </c>
      <c r="D14" s="666"/>
      <c r="E14" s="666"/>
      <c r="F14" s="666"/>
      <c r="G14" s="245"/>
      <c r="H14" s="193">
        <v>4</v>
      </c>
      <c r="I14" s="192"/>
      <c r="J14" s="191"/>
      <c r="K14" s="190"/>
      <c r="L14" s="245"/>
      <c r="M14" s="665" t="s">
        <v>860</v>
      </c>
      <c r="N14" s="666"/>
      <c r="O14" s="666"/>
      <c r="P14" s="666"/>
      <c r="Q14" s="245"/>
      <c r="R14" s="193">
        <v>124</v>
      </c>
      <c r="S14" s="192"/>
      <c r="T14" s="191"/>
      <c r="U14" s="190"/>
      <c r="V14" s="194"/>
      <c r="W14" s="665" t="s">
        <v>356</v>
      </c>
      <c r="X14" s="666"/>
      <c r="Y14" s="666"/>
      <c r="Z14" s="666"/>
      <c r="AA14" s="245"/>
      <c r="AB14" s="193">
        <v>224</v>
      </c>
      <c r="AC14" s="192"/>
      <c r="AD14" s="191"/>
      <c r="AE14" s="190"/>
      <c r="AF14" s="194"/>
      <c r="AG14" s="665" t="s">
        <v>859</v>
      </c>
      <c r="AH14" s="666"/>
      <c r="AI14" s="666"/>
      <c r="AJ14" s="666"/>
      <c r="AK14" s="245"/>
      <c r="AL14" s="193">
        <v>324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355</v>
      </c>
      <c r="D15" s="666"/>
      <c r="E15" s="666"/>
      <c r="F15" s="666"/>
      <c r="G15" s="245"/>
      <c r="H15" s="193">
        <v>5</v>
      </c>
      <c r="I15" s="192"/>
      <c r="J15" s="191"/>
      <c r="K15" s="190"/>
      <c r="L15" s="245"/>
      <c r="M15" s="665" t="s">
        <v>354</v>
      </c>
      <c r="N15" s="666"/>
      <c r="O15" s="666"/>
      <c r="P15" s="666"/>
      <c r="Q15" s="245"/>
      <c r="R15" s="193">
        <v>125</v>
      </c>
      <c r="S15" s="192"/>
      <c r="T15" s="191"/>
      <c r="U15" s="190"/>
      <c r="V15" s="194"/>
      <c r="W15" s="665" t="s">
        <v>353</v>
      </c>
      <c r="X15" s="666"/>
      <c r="Y15" s="666"/>
      <c r="Z15" s="666"/>
      <c r="AA15" s="245"/>
      <c r="AB15" s="193">
        <v>225</v>
      </c>
      <c r="AC15" s="192"/>
      <c r="AD15" s="191"/>
      <c r="AE15" s="190"/>
      <c r="AF15" s="194"/>
      <c r="AG15" s="665" t="s">
        <v>352</v>
      </c>
      <c r="AH15" s="666"/>
      <c r="AI15" s="666"/>
      <c r="AJ15" s="666"/>
      <c r="AK15" s="245"/>
      <c r="AL15" s="193">
        <v>325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351</v>
      </c>
      <c r="D16" s="666"/>
      <c r="E16" s="666"/>
      <c r="F16" s="666"/>
      <c r="G16" s="245"/>
      <c r="H16" s="193">
        <v>6</v>
      </c>
      <c r="I16" s="192"/>
      <c r="J16" s="191"/>
      <c r="K16" s="190"/>
      <c r="L16" s="245"/>
      <c r="M16" s="665" t="s">
        <v>350</v>
      </c>
      <c r="N16" s="666"/>
      <c r="O16" s="666"/>
      <c r="P16" s="666"/>
      <c r="Q16" s="245"/>
      <c r="R16" s="193">
        <v>126</v>
      </c>
      <c r="S16" s="192"/>
      <c r="T16" s="191"/>
      <c r="U16" s="190"/>
      <c r="V16" s="194"/>
      <c r="W16" s="665" t="s">
        <v>349</v>
      </c>
      <c r="X16" s="666"/>
      <c r="Y16" s="666"/>
      <c r="Z16" s="666"/>
      <c r="AA16" s="245"/>
      <c r="AB16" s="193">
        <v>226</v>
      </c>
      <c r="AC16" s="192"/>
      <c r="AD16" s="191"/>
      <c r="AE16" s="190"/>
      <c r="AF16" s="194"/>
      <c r="AG16" s="665" t="s">
        <v>348</v>
      </c>
      <c r="AH16" s="666"/>
      <c r="AI16" s="666"/>
      <c r="AJ16" s="666"/>
      <c r="AK16" s="245"/>
      <c r="AL16" s="193">
        <v>326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347</v>
      </c>
      <c r="D17" s="666"/>
      <c r="E17" s="666"/>
      <c r="F17" s="666"/>
      <c r="G17" s="245"/>
      <c r="H17" s="193">
        <v>7</v>
      </c>
      <c r="I17" s="192"/>
      <c r="J17" s="191"/>
      <c r="K17" s="190"/>
      <c r="L17" s="245"/>
      <c r="M17" s="665" t="s">
        <v>346</v>
      </c>
      <c r="N17" s="666"/>
      <c r="O17" s="666"/>
      <c r="P17" s="666"/>
      <c r="Q17" s="245"/>
      <c r="R17" s="193">
        <v>127</v>
      </c>
      <c r="S17" s="192"/>
      <c r="T17" s="191"/>
      <c r="U17" s="190"/>
      <c r="V17" s="194"/>
      <c r="W17" s="665" t="s">
        <v>345</v>
      </c>
      <c r="X17" s="666"/>
      <c r="Y17" s="666"/>
      <c r="Z17" s="666"/>
      <c r="AA17" s="245"/>
      <c r="AB17" s="193">
        <v>227</v>
      </c>
      <c r="AC17" s="192"/>
      <c r="AD17" s="191"/>
      <c r="AE17" s="190"/>
      <c r="AF17" s="194"/>
      <c r="AG17" s="665" t="s">
        <v>344</v>
      </c>
      <c r="AH17" s="666"/>
      <c r="AI17" s="666"/>
      <c r="AJ17" s="666"/>
      <c r="AK17" s="245"/>
      <c r="AL17" s="193">
        <v>327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343</v>
      </c>
      <c r="D18" s="666"/>
      <c r="E18" s="666"/>
      <c r="F18" s="666"/>
      <c r="G18" s="245"/>
      <c r="H18" s="193">
        <v>8</v>
      </c>
      <c r="I18" s="192"/>
      <c r="J18" s="191"/>
      <c r="K18" s="190"/>
      <c r="L18" s="245"/>
      <c r="M18" s="665" t="s">
        <v>342</v>
      </c>
      <c r="N18" s="666"/>
      <c r="O18" s="666"/>
      <c r="P18" s="666"/>
      <c r="Q18" s="245"/>
      <c r="R18" s="193">
        <v>128</v>
      </c>
      <c r="S18" s="192"/>
      <c r="T18" s="191"/>
      <c r="U18" s="190"/>
      <c r="V18" s="194"/>
      <c r="W18" s="665" t="s">
        <v>341</v>
      </c>
      <c r="X18" s="666"/>
      <c r="Y18" s="666"/>
      <c r="Z18" s="666"/>
      <c r="AA18" s="245"/>
      <c r="AB18" s="193">
        <v>228</v>
      </c>
      <c r="AC18" s="192"/>
      <c r="AD18" s="191"/>
      <c r="AE18" s="190"/>
      <c r="AF18" s="194"/>
      <c r="AG18" s="665" t="s">
        <v>340</v>
      </c>
      <c r="AH18" s="666"/>
      <c r="AI18" s="666"/>
      <c r="AJ18" s="666"/>
      <c r="AK18" s="245"/>
      <c r="AL18" s="193">
        <v>328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339</v>
      </c>
      <c r="D19" s="666"/>
      <c r="E19" s="666"/>
      <c r="F19" s="666"/>
      <c r="G19" s="245"/>
      <c r="H19" s="193">
        <v>9</v>
      </c>
      <c r="I19" s="192"/>
      <c r="J19" s="191"/>
      <c r="K19" s="190"/>
      <c r="L19" s="245"/>
      <c r="M19" s="665" t="s">
        <v>338</v>
      </c>
      <c r="N19" s="666"/>
      <c r="O19" s="666"/>
      <c r="P19" s="666"/>
      <c r="Q19" s="245"/>
      <c r="R19" s="193">
        <v>129</v>
      </c>
      <c r="S19" s="192"/>
      <c r="T19" s="191"/>
      <c r="U19" s="190"/>
      <c r="V19" s="194"/>
      <c r="W19" s="665" t="s">
        <v>337</v>
      </c>
      <c r="X19" s="666"/>
      <c r="Y19" s="666"/>
      <c r="Z19" s="666"/>
      <c r="AA19" s="245"/>
      <c r="AB19" s="193">
        <v>229</v>
      </c>
      <c r="AC19" s="192"/>
      <c r="AD19" s="191"/>
      <c r="AE19" s="190"/>
      <c r="AF19" s="194"/>
      <c r="AG19" s="665" t="s">
        <v>336</v>
      </c>
      <c r="AH19" s="666"/>
      <c r="AI19" s="666"/>
      <c r="AJ19" s="666"/>
      <c r="AK19" s="245"/>
      <c r="AL19" s="193">
        <v>329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101</v>
      </c>
      <c r="D20" s="666"/>
      <c r="E20" s="666"/>
      <c r="F20" s="666"/>
      <c r="G20" s="245"/>
      <c r="H20" s="193" t="s">
        <v>101</v>
      </c>
      <c r="I20" s="192"/>
      <c r="J20" s="191"/>
      <c r="K20" s="190"/>
      <c r="L20" s="245"/>
      <c r="M20" s="665" t="s">
        <v>101</v>
      </c>
      <c r="N20" s="666"/>
      <c r="O20" s="666"/>
      <c r="P20" s="666"/>
      <c r="Q20" s="245"/>
      <c r="R20" s="193" t="s">
        <v>101</v>
      </c>
      <c r="S20" s="192"/>
      <c r="T20" s="191"/>
      <c r="U20" s="190"/>
      <c r="V20" s="194"/>
      <c r="W20" s="665" t="s">
        <v>101</v>
      </c>
      <c r="X20" s="666"/>
      <c r="Y20" s="666"/>
      <c r="Z20" s="666"/>
      <c r="AA20" s="245"/>
      <c r="AB20" s="193" t="s">
        <v>101</v>
      </c>
      <c r="AC20" s="192"/>
      <c r="AD20" s="191"/>
      <c r="AE20" s="190"/>
      <c r="AF20" s="194"/>
      <c r="AG20" s="665" t="s">
        <v>101</v>
      </c>
      <c r="AH20" s="666"/>
      <c r="AI20" s="666"/>
      <c r="AJ20" s="666"/>
      <c r="AK20" s="245"/>
      <c r="AL20" s="193" t="s">
        <v>101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101</v>
      </c>
      <c r="D21" s="666"/>
      <c r="E21" s="666"/>
      <c r="F21" s="666"/>
      <c r="G21" s="245"/>
      <c r="H21" s="193" t="s">
        <v>101</v>
      </c>
      <c r="I21" s="192"/>
      <c r="J21" s="191"/>
      <c r="K21" s="190"/>
      <c r="L21" s="245"/>
      <c r="M21" s="665" t="s">
        <v>335</v>
      </c>
      <c r="N21" s="666"/>
      <c r="O21" s="666"/>
      <c r="P21" s="666"/>
      <c r="Q21" s="245"/>
      <c r="R21" s="193">
        <v>101</v>
      </c>
      <c r="S21" s="192"/>
      <c r="T21" s="191"/>
      <c r="U21" s="190"/>
      <c r="V21" s="194"/>
      <c r="W21" s="665" t="s">
        <v>334</v>
      </c>
      <c r="X21" s="666"/>
      <c r="Y21" s="666"/>
      <c r="Z21" s="666"/>
      <c r="AA21" s="245"/>
      <c r="AB21" s="193">
        <v>201</v>
      </c>
      <c r="AC21" s="192"/>
      <c r="AD21" s="191"/>
      <c r="AE21" s="190"/>
      <c r="AF21" s="194"/>
      <c r="AG21" s="665" t="s">
        <v>333</v>
      </c>
      <c r="AH21" s="666"/>
      <c r="AI21" s="666"/>
      <c r="AJ21" s="666"/>
      <c r="AK21" s="245"/>
      <c r="AL21" s="193">
        <v>301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101</v>
      </c>
      <c r="D22" s="666"/>
      <c r="E22" s="666"/>
      <c r="F22" s="666"/>
      <c r="G22" s="245"/>
      <c r="H22" s="193" t="s">
        <v>101</v>
      </c>
      <c r="I22" s="192"/>
      <c r="J22" s="191"/>
      <c r="K22" s="190"/>
      <c r="L22" s="245"/>
      <c r="M22" s="665" t="s">
        <v>332</v>
      </c>
      <c r="N22" s="666"/>
      <c r="O22" s="666"/>
      <c r="P22" s="666"/>
      <c r="Q22" s="245"/>
      <c r="R22" s="193">
        <v>102</v>
      </c>
      <c r="S22" s="192"/>
      <c r="T22" s="191"/>
      <c r="U22" s="190"/>
      <c r="V22" s="194"/>
      <c r="W22" s="665" t="s">
        <v>331</v>
      </c>
      <c r="X22" s="666"/>
      <c r="Y22" s="666"/>
      <c r="Z22" s="666"/>
      <c r="AA22" s="245"/>
      <c r="AB22" s="193">
        <v>202</v>
      </c>
      <c r="AC22" s="192"/>
      <c r="AD22" s="191"/>
      <c r="AE22" s="190"/>
      <c r="AF22" s="194"/>
      <c r="AG22" s="665" t="s">
        <v>330</v>
      </c>
      <c r="AH22" s="666"/>
      <c r="AI22" s="666"/>
      <c r="AJ22" s="666"/>
      <c r="AK22" s="245"/>
      <c r="AL22" s="193">
        <v>302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101</v>
      </c>
      <c r="D23" s="666"/>
      <c r="E23" s="666"/>
      <c r="F23" s="666"/>
      <c r="G23" s="245"/>
      <c r="H23" s="193" t="s">
        <v>101</v>
      </c>
      <c r="I23" s="192"/>
      <c r="J23" s="191"/>
      <c r="K23" s="190"/>
      <c r="L23" s="245"/>
      <c r="M23" s="665" t="s">
        <v>329</v>
      </c>
      <c r="N23" s="666"/>
      <c r="O23" s="666"/>
      <c r="P23" s="666"/>
      <c r="Q23" s="245"/>
      <c r="R23" s="193">
        <v>103</v>
      </c>
      <c r="S23" s="192"/>
      <c r="T23" s="191"/>
      <c r="U23" s="190"/>
      <c r="V23" s="194"/>
      <c r="W23" s="665" t="s">
        <v>328</v>
      </c>
      <c r="X23" s="666"/>
      <c r="Y23" s="666"/>
      <c r="Z23" s="666"/>
      <c r="AA23" s="245"/>
      <c r="AB23" s="193">
        <v>203</v>
      </c>
      <c r="AC23" s="192"/>
      <c r="AD23" s="191"/>
      <c r="AE23" s="190"/>
      <c r="AF23" s="194"/>
      <c r="AG23" s="665" t="s">
        <v>327</v>
      </c>
      <c r="AH23" s="666"/>
      <c r="AI23" s="666"/>
      <c r="AJ23" s="666"/>
      <c r="AK23" s="245"/>
      <c r="AL23" s="193">
        <v>303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101</v>
      </c>
      <c r="D24" s="666"/>
      <c r="E24" s="666"/>
      <c r="F24" s="666"/>
      <c r="G24" s="245"/>
      <c r="H24" s="193" t="s">
        <v>101</v>
      </c>
      <c r="I24" s="192"/>
      <c r="J24" s="191"/>
      <c r="K24" s="190"/>
      <c r="L24" s="245"/>
      <c r="M24" s="665" t="s">
        <v>326</v>
      </c>
      <c r="N24" s="666"/>
      <c r="O24" s="666"/>
      <c r="P24" s="666"/>
      <c r="Q24" s="245"/>
      <c r="R24" s="193">
        <v>104</v>
      </c>
      <c r="S24" s="192"/>
      <c r="T24" s="191"/>
      <c r="U24" s="190"/>
      <c r="V24" s="194"/>
      <c r="W24" s="665" t="s">
        <v>325</v>
      </c>
      <c r="X24" s="666"/>
      <c r="Y24" s="666"/>
      <c r="Z24" s="666"/>
      <c r="AA24" s="245"/>
      <c r="AB24" s="193">
        <v>204</v>
      </c>
      <c r="AC24" s="192"/>
      <c r="AD24" s="191"/>
      <c r="AE24" s="190"/>
      <c r="AF24" s="194"/>
      <c r="AG24" s="665" t="s">
        <v>324</v>
      </c>
      <c r="AH24" s="666"/>
      <c r="AI24" s="666"/>
      <c r="AJ24" s="666"/>
      <c r="AK24" s="245"/>
      <c r="AL24" s="193">
        <v>304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101</v>
      </c>
      <c r="D25" s="666"/>
      <c r="E25" s="666"/>
      <c r="F25" s="666"/>
      <c r="G25" s="245"/>
      <c r="H25" s="193" t="s">
        <v>101</v>
      </c>
      <c r="I25" s="192"/>
      <c r="J25" s="191"/>
      <c r="K25" s="190"/>
      <c r="L25" s="245"/>
      <c r="M25" s="665" t="s">
        <v>323</v>
      </c>
      <c r="N25" s="666"/>
      <c r="O25" s="666"/>
      <c r="P25" s="666"/>
      <c r="Q25" s="245"/>
      <c r="R25" s="193">
        <v>105</v>
      </c>
      <c r="S25" s="192"/>
      <c r="T25" s="191"/>
      <c r="U25" s="190"/>
      <c r="V25" s="194"/>
      <c r="W25" s="665" t="s">
        <v>322</v>
      </c>
      <c r="X25" s="666"/>
      <c r="Y25" s="666"/>
      <c r="Z25" s="666"/>
      <c r="AA25" s="245"/>
      <c r="AB25" s="193">
        <v>205</v>
      </c>
      <c r="AC25" s="192"/>
      <c r="AD25" s="191"/>
      <c r="AE25" s="190"/>
      <c r="AF25" s="194"/>
      <c r="AG25" s="665" t="s">
        <v>321</v>
      </c>
      <c r="AH25" s="666"/>
      <c r="AI25" s="666"/>
      <c r="AJ25" s="666"/>
      <c r="AK25" s="245"/>
      <c r="AL25" s="193">
        <v>305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45"/>
      <c r="H26" s="193" t="s">
        <v>101</v>
      </c>
      <c r="I26" s="192"/>
      <c r="J26" s="191"/>
      <c r="K26" s="190"/>
      <c r="L26" s="245"/>
      <c r="M26" s="665" t="s">
        <v>320</v>
      </c>
      <c r="N26" s="666"/>
      <c r="O26" s="666"/>
      <c r="P26" s="666"/>
      <c r="Q26" s="245"/>
      <c r="R26" s="193">
        <v>106</v>
      </c>
      <c r="S26" s="192"/>
      <c r="T26" s="191"/>
      <c r="U26" s="190"/>
      <c r="V26" s="194"/>
      <c r="W26" s="665" t="s">
        <v>319</v>
      </c>
      <c r="X26" s="666"/>
      <c r="Y26" s="666"/>
      <c r="Z26" s="666"/>
      <c r="AA26" s="245"/>
      <c r="AB26" s="193">
        <v>206</v>
      </c>
      <c r="AC26" s="192"/>
      <c r="AD26" s="191"/>
      <c r="AE26" s="190"/>
      <c r="AF26" s="194"/>
      <c r="AG26" s="665" t="s">
        <v>318</v>
      </c>
      <c r="AH26" s="666"/>
      <c r="AI26" s="666"/>
      <c r="AJ26" s="666"/>
      <c r="AK26" s="245"/>
      <c r="AL26" s="193">
        <v>306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45"/>
      <c r="H27" s="193" t="s">
        <v>101</v>
      </c>
      <c r="I27" s="192"/>
      <c r="J27" s="191"/>
      <c r="K27" s="190"/>
      <c r="L27" s="245"/>
      <c r="M27" s="665" t="s">
        <v>317</v>
      </c>
      <c r="N27" s="666"/>
      <c r="O27" s="666"/>
      <c r="P27" s="666"/>
      <c r="Q27" s="245"/>
      <c r="R27" s="193">
        <v>107</v>
      </c>
      <c r="S27" s="192"/>
      <c r="T27" s="191"/>
      <c r="U27" s="190"/>
      <c r="V27" s="194"/>
      <c r="W27" s="665" t="s">
        <v>316</v>
      </c>
      <c r="X27" s="666"/>
      <c r="Y27" s="666"/>
      <c r="Z27" s="666"/>
      <c r="AA27" s="245"/>
      <c r="AB27" s="193">
        <v>207</v>
      </c>
      <c r="AC27" s="192"/>
      <c r="AD27" s="191"/>
      <c r="AE27" s="190"/>
      <c r="AF27" s="194"/>
      <c r="AG27" s="665" t="s">
        <v>315</v>
      </c>
      <c r="AH27" s="666"/>
      <c r="AI27" s="666"/>
      <c r="AJ27" s="666"/>
      <c r="AK27" s="245"/>
      <c r="AL27" s="193">
        <v>307</v>
      </c>
      <c r="AM27" s="192"/>
      <c r="AN27" s="191"/>
      <c r="AO27" s="190"/>
    </row>
    <row r="28" spans="1:41" ht="24.6" customHeight="1">
      <c r="A28" s="169">
        <v>18</v>
      </c>
      <c r="B28" s="194"/>
      <c r="C28" s="666" t="s">
        <v>101</v>
      </c>
      <c r="D28" s="666"/>
      <c r="E28" s="666"/>
      <c r="F28" s="666"/>
      <c r="G28" s="245"/>
      <c r="H28" s="193" t="s">
        <v>101</v>
      </c>
      <c r="I28" s="192"/>
      <c r="J28" s="191"/>
      <c r="K28" s="190"/>
      <c r="L28" s="245"/>
      <c r="M28" s="665" t="s">
        <v>314</v>
      </c>
      <c r="N28" s="666"/>
      <c r="O28" s="666"/>
      <c r="P28" s="666"/>
      <c r="Q28" s="245"/>
      <c r="R28" s="193">
        <v>108</v>
      </c>
      <c r="S28" s="192"/>
      <c r="T28" s="191"/>
      <c r="U28" s="190"/>
      <c r="V28" s="194"/>
      <c r="W28" s="665" t="s">
        <v>313</v>
      </c>
      <c r="X28" s="666"/>
      <c r="Y28" s="666"/>
      <c r="Z28" s="666"/>
      <c r="AA28" s="245"/>
      <c r="AB28" s="193">
        <v>208</v>
      </c>
      <c r="AC28" s="192"/>
      <c r="AD28" s="191"/>
      <c r="AE28" s="190"/>
      <c r="AF28" s="194"/>
      <c r="AG28" s="665" t="s">
        <v>312</v>
      </c>
      <c r="AH28" s="666"/>
      <c r="AI28" s="666"/>
      <c r="AJ28" s="666"/>
      <c r="AK28" s="245"/>
      <c r="AL28" s="193">
        <v>308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122</v>
      </c>
      <c r="D29" s="666"/>
      <c r="E29" s="666"/>
      <c r="F29" s="666"/>
      <c r="G29" s="245"/>
      <c r="H29" s="193">
        <v>50</v>
      </c>
      <c r="I29" s="192"/>
      <c r="J29" s="191"/>
      <c r="K29" s="190"/>
      <c r="L29" s="245"/>
      <c r="M29" s="665" t="s">
        <v>311</v>
      </c>
      <c r="N29" s="666"/>
      <c r="O29" s="666"/>
      <c r="P29" s="666"/>
      <c r="Q29" s="245"/>
      <c r="R29" s="193">
        <v>109</v>
      </c>
      <c r="S29" s="192"/>
      <c r="T29" s="191"/>
      <c r="U29" s="190"/>
      <c r="V29" s="194"/>
      <c r="W29" s="665" t="s">
        <v>310</v>
      </c>
      <c r="X29" s="666"/>
      <c r="Y29" s="666"/>
      <c r="Z29" s="666"/>
      <c r="AA29" s="245"/>
      <c r="AB29" s="193">
        <v>209</v>
      </c>
      <c r="AC29" s="192"/>
      <c r="AD29" s="191"/>
      <c r="AE29" s="190"/>
      <c r="AF29" s="194"/>
      <c r="AG29" s="665" t="s">
        <v>309</v>
      </c>
      <c r="AH29" s="666"/>
      <c r="AI29" s="666"/>
      <c r="AJ29" s="666"/>
      <c r="AK29" s="245"/>
      <c r="AL29" s="193">
        <v>309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120</v>
      </c>
      <c r="D30" s="666"/>
      <c r="E30" s="666"/>
      <c r="F30" s="666"/>
      <c r="G30" s="245"/>
      <c r="H30" s="193">
        <v>51</v>
      </c>
      <c r="I30" s="192"/>
      <c r="J30" s="191"/>
      <c r="K30" s="190"/>
      <c r="L30" s="245"/>
      <c r="M30" s="665" t="s">
        <v>101</v>
      </c>
      <c r="N30" s="666"/>
      <c r="O30" s="666"/>
      <c r="P30" s="666"/>
      <c r="Q30" s="245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45"/>
      <c r="AB30" s="193" t="s">
        <v>101</v>
      </c>
      <c r="AC30" s="192"/>
      <c r="AD30" s="191"/>
      <c r="AE30" s="190"/>
      <c r="AF30" s="194"/>
      <c r="AG30" s="665" t="s">
        <v>101</v>
      </c>
      <c r="AH30" s="666"/>
      <c r="AI30" s="666"/>
      <c r="AJ30" s="666"/>
      <c r="AK30" s="245"/>
      <c r="AL30" s="193" t="s">
        <v>101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118</v>
      </c>
      <c r="D31" s="674"/>
      <c r="E31" s="674"/>
      <c r="F31" s="674"/>
      <c r="G31" s="245"/>
      <c r="H31" s="193">
        <v>52</v>
      </c>
      <c r="I31" s="192"/>
      <c r="J31" s="191"/>
      <c r="K31" s="190"/>
      <c r="L31" s="245"/>
      <c r="M31" s="665" t="s">
        <v>101</v>
      </c>
      <c r="N31" s="674"/>
      <c r="O31" s="674"/>
      <c r="P31" s="674"/>
      <c r="Q31" s="245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45"/>
      <c r="AB31" s="193" t="s">
        <v>101</v>
      </c>
      <c r="AC31" s="192"/>
      <c r="AD31" s="191"/>
      <c r="AE31" s="190"/>
      <c r="AF31" s="194"/>
      <c r="AG31" s="665" t="s">
        <v>176</v>
      </c>
      <c r="AH31" s="674"/>
      <c r="AI31" s="674"/>
      <c r="AJ31" s="674"/>
      <c r="AK31" s="245"/>
      <c r="AL31" s="193">
        <v>900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116</v>
      </c>
      <c r="D32" s="674"/>
      <c r="E32" s="674"/>
      <c r="F32" s="674"/>
      <c r="G32" s="245"/>
      <c r="H32" s="193">
        <v>53</v>
      </c>
      <c r="I32" s="192"/>
      <c r="J32" s="191"/>
      <c r="K32" s="190"/>
      <c r="L32" s="245"/>
      <c r="M32" s="665" t="s">
        <v>101</v>
      </c>
      <c r="N32" s="674"/>
      <c r="O32" s="674"/>
      <c r="P32" s="674"/>
      <c r="Q32" s="245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45"/>
      <c r="AB32" s="193" t="s">
        <v>101</v>
      </c>
      <c r="AC32" s="192"/>
      <c r="AD32" s="191"/>
      <c r="AE32" s="190"/>
      <c r="AF32" s="194"/>
      <c r="AG32" s="665" t="s">
        <v>175</v>
      </c>
      <c r="AH32" s="674"/>
      <c r="AI32" s="674"/>
      <c r="AJ32" s="674"/>
      <c r="AK32" s="245"/>
      <c r="AL32" s="193">
        <v>901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101</v>
      </c>
      <c r="D33" s="674"/>
      <c r="E33" s="674"/>
      <c r="F33" s="674"/>
      <c r="G33" s="245"/>
      <c r="H33" s="193" t="s">
        <v>101</v>
      </c>
      <c r="I33" s="192"/>
      <c r="J33" s="191"/>
      <c r="K33" s="190"/>
      <c r="L33" s="245"/>
      <c r="M33" s="665" t="s">
        <v>101</v>
      </c>
      <c r="N33" s="674"/>
      <c r="O33" s="674"/>
      <c r="P33" s="674"/>
      <c r="Q33" s="245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45"/>
      <c r="AB33" s="193" t="s">
        <v>101</v>
      </c>
      <c r="AC33" s="192"/>
      <c r="AD33" s="191"/>
      <c r="AE33" s="190"/>
      <c r="AF33" s="194"/>
      <c r="AG33" s="665" t="s">
        <v>174</v>
      </c>
      <c r="AH33" s="674"/>
      <c r="AI33" s="674"/>
      <c r="AJ33" s="674"/>
      <c r="AK33" s="245"/>
      <c r="AL33" s="193">
        <v>902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101</v>
      </c>
      <c r="D34" s="674"/>
      <c r="E34" s="674"/>
      <c r="F34" s="674"/>
      <c r="G34" s="245"/>
      <c r="H34" s="193" t="s">
        <v>101</v>
      </c>
      <c r="I34" s="192"/>
      <c r="J34" s="191"/>
      <c r="K34" s="190"/>
      <c r="L34" s="245"/>
      <c r="M34" s="665" t="s">
        <v>101</v>
      </c>
      <c r="N34" s="674"/>
      <c r="O34" s="674"/>
      <c r="P34" s="674"/>
      <c r="Q34" s="245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45"/>
      <c r="AB34" s="193" t="s">
        <v>101</v>
      </c>
      <c r="AC34" s="192"/>
      <c r="AD34" s="191"/>
      <c r="AE34" s="190"/>
      <c r="AF34" s="194"/>
      <c r="AG34" s="665" t="s">
        <v>173</v>
      </c>
      <c r="AH34" s="674"/>
      <c r="AI34" s="674"/>
      <c r="AJ34" s="674"/>
      <c r="AK34" s="245"/>
      <c r="AL34" s="193">
        <v>903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2" t="s">
        <v>101</v>
      </c>
      <c r="D35" s="681"/>
      <c r="E35" s="681"/>
      <c r="F35" s="681"/>
      <c r="G35" s="245"/>
      <c r="H35" s="193" t="s">
        <v>101</v>
      </c>
      <c r="I35" s="192"/>
      <c r="J35" s="191"/>
      <c r="K35" s="190"/>
      <c r="L35" s="245"/>
      <c r="M35" s="682" t="s">
        <v>101</v>
      </c>
      <c r="N35" s="681"/>
      <c r="O35" s="681"/>
      <c r="P35" s="681"/>
      <c r="Q35" s="245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45"/>
      <c r="AB35" s="193" t="s">
        <v>101</v>
      </c>
      <c r="AC35" s="192"/>
      <c r="AD35" s="191"/>
      <c r="AE35" s="190"/>
      <c r="AF35" s="194"/>
      <c r="AG35" s="682" t="s">
        <v>172</v>
      </c>
      <c r="AH35" s="681"/>
      <c r="AI35" s="681"/>
      <c r="AJ35" s="681"/>
      <c r="AK35" s="245"/>
      <c r="AL35" s="193">
        <v>904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801</v>
      </c>
      <c r="AD36" s="683"/>
      <c r="AE36" s="683"/>
      <c r="AF36" s="683"/>
      <c r="AG36" s="683"/>
      <c r="AH36" s="683"/>
      <c r="AI36" s="685" t="s">
        <v>104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4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44"/>
      <c r="Z38" s="244"/>
      <c r="AA38" s="244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23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C73" s="168"/>
      <c r="H73" s="168"/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816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104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852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46"/>
      <c r="AE3" s="223" t="s">
        <v>168</v>
      </c>
      <c r="AF3" s="222"/>
      <c r="AG3" s="222"/>
      <c r="AH3" s="170"/>
      <c r="AI3" s="170"/>
      <c r="AJ3" s="639" t="s">
        <v>814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813</v>
      </c>
      <c r="J5" s="186"/>
      <c r="K5" s="186"/>
      <c r="L5" s="219"/>
      <c r="M5" s="219"/>
      <c r="N5" s="219"/>
      <c r="O5" s="219"/>
      <c r="P5" s="219"/>
      <c r="Q5" s="219"/>
      <c r="R5" s="220" t="s">
        <v>812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811</v>
      </c>
      <c r="G7" s="653"/>
      <c r="H7" s="653"/>
      <c r="I7" s="653"/>
      <c r="J7" s="654"/>
      <c r="K7" s="655" t="s">
        <v>810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809</v>
      </c>
      <c r="Z7" s="658"/>
      <c r="AA7" s="209"/>
      <c r="AB7" s="659" t="s">
        <v>808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807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47"/>
      <c r="V8" s="247"/>
      <c r="W8" s="247"/>
      <c r="X8" s="24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4</v>
      </c>
      <c r="AO8" s="203">
        <v>4</v>
      </c>
    </row>
    <row r="9" spans="1:41" ht="12" customHeight="1" thickBot="1">
      <c r="B9" s="667" t="s">
        <v>851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818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805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804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404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401</v>
      </c>
      <c r="N11" s="664"/>
      <c r="O11" s="664"/>
      <c r="P11" s="664"/>
      <c r="Q11" s="199"/>
      <c r="R11" s="198">
        <v>121</v>
      </c>
      <c r="S11" s="197"/>
      <c r="T11" s="196"/>
      <c r="U11" s="195"/>
      <c r="V11" s="200"/>
      <c r="W11" s="663" t="s">
        <v>400</v>
      </c>
      <c r="X11" s="664"/>
      <c r="Y11" s="664"/>
      <c r="Z11" s="664"/>
      <c r="AA11" s="199"/>
      <c r="AB11" s="198">
        <v>221</v>
      </c>
      <c r="AC11" s="197"/>
      <c r="AD11" s="196"/>
      <c r="AE11" s="195"/>
      <c r="AF11" s="200"/>
      <c r="AG11" s="663" t="s">
        <v>399</v>
      </c>
      <c r="AH11" s="664"/>
      <c r="AI11" s="664"/>
      <c r="AJ11" s="664"/>
      <c r="AK11" s="199"/>
      <c r="AL11" s="198">
        <v>321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403</v>
      </c>
      <c r="D12" s="666"/>
      <c r="E12" s="666"/>
      <c r="F12" s="666"/>
      <c r="G12" s="245"/>
      <c r="H12" s="193">
        <v>2</v>
      </c>
      <c r="I12" s="192"/>
      <c r="J12" s="191"/>
      <c r="K12" s="190"/>
      <c r="L12" s="245"/>
      <c r="M12" s="665" t="s">
        <v>401</v>
      </c>
      <c r="N12" s="666"/>
      <c r="O12" s="666"/>
      <c r="P12" s="666"/>
      <c r="Q12" s="245"/>
      <c r="R12" s="193">
        <v>122</v>
      </c>
      <c r="S12" s="192"/>
      <c r="T12" s="191"/>
      <c r="U12" s="190"/>
      <c r="V12" s="194"/>
      <c r="W12" s="665" t="s">
        <v>400</v>
      </c>
      <c r="X12" s="666"/>
      <c r="Y12" s="666"/>
      <c r="Z12" s="666"/>
      <c r="AA12" s="245"/>
      <c r="AB12" s="193">
        <v>222</v>
      </c>
      <c r="AC12" s="192"/>
      <c r="AD12" s="191"/>
      <c r="AE12" s="190"/>
      <c r="AF12" s="194"/>
      <c r="AG12" s="665" t="s">
        <v>399</v>
      </c>
      <c r="AH12" s="666"/>
      <c r="AI12" s="666"/>
      <c r="AJ12" s="666"/>
      <c r="AK12" s="245"/>
      <c r="AL12" s="193">
        <v>322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402</v>
      </c>
      <c r="D13" s="666"/>
      <c r="E13" s="666"/>
      <c r="F13" s="666"/>
      <c r="G13" s="245"/>
      <c r="H13" s="193">
        <v>3</v>
      </c>
      <c r="I13" s="192"/>
      <c r="J13" s="191"/>
      <c r="K13" s="190"/>
      <c r="L13" s="245"/>
      <c r="M13" s="665" t="s">
        <v>401</v>
      </c>
      <c r="N13" s="666"/>
      <c r="O13" s="666"/>
      <c r="P13" s="666"/>
      <c r="Q13" s="245"/>
      <c r="R13" s="193">
        <v>123</v>
      </c>
      <c r="S13" s="192"/>
      <c r="T13" s="191"/>
      <c r="U13" s="190"/>
      <c r="V13" s="194"/>
      <c r="W13" s="665" t="s">
        <v>400</v>
      </c>
      <c r="X13" s="666"/>
      <c r="Y13" s="666"/>
      <c r="Z13" s="666"/>
      <c r="AA13" s="245"/>
      <c r="AB13" s="193">
        <v>223</v>
      </c>
      <c r="AC13" s="192"/>
      <c r="AD13" s="191"/>
      <c r="AE13" s="190"/>
      <c r="AF13" s="194"/>
      <c r="AG13" s="665" t="s">
        <v>399</v>
      </c>
      <c r="AH13" s="666"/>
      <c r="AI13" s="666"/>
      <c r="AJ13" s="666"/>
      <c r="AK13" s="245"/>
      <c r="AL13" s="193">
        <v>323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398</v>
      </c>
      <c r="D14" s="666"/>
      <c r="E14" s="666"/>
      <c r="F14" s="666"/>
      <c r="G14" s="245"/>
      <c r="H14" s="193">
        <v>4</v>
      </c>
      <c r="I14" s="192"/>
      <c r="J14" s="191"/>
      <c r="K14" s="190"/>
      <c r="L14" s="245"/>
      <c r="M14" s="665" t="s">
        <v>392</v>
      </c>
      <c r="N14" s="666"/>
      <c r="O14" s="666"/>
      <c r="P14" s="666"/>
      <c r="Q14" s="245"/>
      <c r="R14" s="193">
        <v>124</v>
      </c>
      <c r="S14" s="192"/>
      <c r="T14" s="191"/>
      <c r="U14" s="190"/>
      <c r="V14" s="194"/>
      <c r="W14" s="665" t="s">
        <v>373</v>
      </c>
      <c r="X14" s="666"/>
      <c r="Y14" s="666"/>
      <c r="Z14" s="666"/>
      <c r="AA14" s="245"/>
      <c r="AB14" s="193">
        <v>224</v>
      </c>
      <c r="AC14" s="192"/>
      <c r="AD14" s="191"/>
      <c r="AE14" s="190"/>
      <c r="AF14" s="194"/>
      <c r="AG14" s="665" t="s">
        <v>372</v>
      </c>
      <c r="AH14" s="666"/>
      <c r="AI14" s="666"/>
      <c r="AJ14" s="666"/>
      <c r="AK14" s="245"/>
      <c r="AL14" s="193">
        <v>324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397</v>
      </c>
      <c r="D15" s="666"/>
      <c r="E15" s="666"/>
      <c r="F15" s="666"/>
      <c r="G15" s="245"/>
      <c r="H15" s="193">
        <v>5</v>
      </c>
      <c r="I15" s="192"/>
      <c r="J15" s="191"/>
      <c r="K15" s="190"/>
      <c r="L15" s="245"/>
      <c r="M15" s="665" t="s">
        <v>396</v>
      </c>
      <c r="N15" s="666"/>
      <c r="O15" s="666"/>
      <c r="P15" s="666"/>
      <c r="Q15" s="245"/>
      <c r="R15" s="193">
        <v>125</v>
      </c>
      <c r="S15" s="192"/>
      <c r="T15" s="191"/>
      <c r="U15" s="190"/>
      <c r="V15" s="194"/>
      <c r="W15" s="665" t="s">
        <v>395</v>
      </c>
      <c r="X15" s="666"/>
      <c r="Y15" s="666"/>
      <c r="Z15" s="666"/>
      <c r="AA15" s="245"/>
      <c r="AB15" s="193">
        <v>225</v>
      </c>
      <c r="AC15" s="192"/>
      <c r="AD15" s="191"/>
      <c r="AE15" s="190"/>
      <c r="AF15" s="194"/>
      <c r="AG15" s="665" t="s">
        <v>394</v>
      </c>
      <c r="AH15" s="666"/>
      <c r="AI15" s="666"/>
      <c r="AJ15" s="666"/>
      <c r="AK15" s="245"/>
      <c r="AL15" s="193">
        <v>325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393</v>
      </c>
      <c r="D16" s="666"/>
      <c r="E16" s="666"/>
      <c r="F16" s="666"/>
      <c r="G16" s="245"/>
      <c r="H16" s="193">
        <v>6</v>
      </c>
      <c r="I16" s="192"/>
      <c r="J16" s="191"/>
      <c r="K16" s="190"/>
      <c r="L16" s="245"/>
      <c r="M16" s="665" t="s">
        <v>392</v>
      </c>
      <c r="N16" s="666"/>
      <c r="O16" s="666"/>
      <c r="P16" s="666"/>
      <c r="Q16" s="245"/>
      <c r="R16" s="193">
        <v>126</v>
      </c>
      <c r="S16" s="192"/>
      <c r="T16" s="191"/>
      <c r="U16" s="190"/>
      <c r="V16" s="194"/>
      <c r="W16" s="665" t="s">
        <v>373</v>
      </c>
      <c r="X16" s="666"/>
      <c r="Y16" s="666"/>
      <c r="Z16" s="666"/>
      <c r="AA16" s="245"/>
      <c r="AB16" s="193">
        <v>226</v>
      </c>
      <c r="AC16" s="192"/>
      <c r="AD16" s="191"/>
      <c r="AE16" s="190"/>
      <c r="AF16" s="194"/>
      <c r="AG16" s="665" t="s">
        <v>372</v>
      </c>
      <c r="AH16" s="666"/>
      <c r="AI16" s="666"/>
      <c r="AJ16" s="666"/>
      <c r="AK16" s="245"/>
      <c r="AL16" s="193">
        <v>326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391</v>
      </c>
      <c r="D17" s="666"/>
      <c r="E17" s="666"/>
      <c r="F17" s="666"/>
      <c r="G17" s="245"/>
      <c r="H17" s="193">
        <v>7</v>
      </c>
      <c r="I17" s="192"/>
      <c r="J17" s="191"/>
      <c r="K17" s="190"/>
      <c r="L17" s="245"/>
      <c r="M17" s="665" t="s">
        <v>390</v>
      </c>
      <c r="N17" s="666"/>
      <c r="O17" s="666"/>
      <c r="P17" s="666"/>
      <c r="Q17" s="245"/>
      <c r="R17" s="193">
        <v>127</v>
      </c>
      <c r="S17" s="192"/>
      <c r="T17" s="191"/>
      <c r="U17" s="190"/>
      <c r="V17" s="194"/>
      <c r="W17" s="665" t="s">
        <v>383</v>
      </c>
      <c r="X17" s="666"/>
      <c r="Y17" s="666"/>
      <c r="Z17" s="666"/>
      <c r="AA17" s="245"/>
      <c r="AB17" s="193">
        <v>227</v>
      </c>
      <c r="AC17" s="192"/>
      <c r="AD17" s="191"/>
      <c r="AE17" s="190"/>
      <c r="AF17" s="194"/>
      <c r="AG17" s="665" t="s">
        <v>389</v>
      </c>
      <c r="AH17" s="666"/>
      <c r="AI17" s="666"/>
      <c r="AJ17" s="666"/>
      <c r="AK17" s="245"/>
      <c r="AL17" s="193">
        <v>327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388</v>
      </c>
      <c r="D18" s="666"/>
      <c r="E18" s="666"/>
      <c r="F18" s="666"/>
      <c r="G18" s="245"/>
      <c r="H18" s="193">
        <v>8</v>
      </c>
      <c r="I18" s="192"/>
      <c r="J18" s="191"/>
      <c r="K18" s="190"/>
      <c r="L18" s="245"/>
      <c r="M18" s="665" t="s">
        <v>387</v>
      </c>
      <c r="N18" s="666"/>
      <c r="O18" s="666"/>
      <c r="P18" s="666"/>
      <c r="Q18" s="245"/>
      <c r="R18" s="193">
        <v>128</v>
      </c>
      <c r="S18" s="192"/>
      <c r="T18" s="191"/>
      <c r="U18" s="190"/>
      <c r="V18" s="194"/>
      <c r="W18" s="665" t="s">
        <v>386</v>
      </c>
      <c r="X18" s="666"/>
      <c r="Y18" s="666"/>
      <c r="Z18" s="666"/>
      <c r="AA18" s="245"/>
      <c r="AB18" s="193">
        <v>228</v>
      </c>
      <c r="AC18" s="192"/>
      <c r="AD18" s="191"/>
      <c r="AE18" s="190"/>
      <c r="AF18" s="194"/>
      <c r="AG18" s="665" t="s">
        <v>385</v>
      </c>
      <c r="AH18" s="666"/>
      <c r="AI18" s="666"/>
      <c r="AJ18" s="666"/>
      <c r="AK18" s="245"/>
      <c r="AL18" s="193">
        <v>328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384</v>
      </c>
      <c r="D19" s="666"/>
      <c r="E19" s="666"/>
      <c r="F19" s="666"/>
      <c r="G19" s="245"/>
      <c r="H19" s="193">
        <v>9</v>
      </c>
      <c r="I19" s="192"/>
      <c r="J19" s="191"/>
      <c r="K19" s="190"/>
      <c r="L19" s="245"/>
      <c r="M19" s="665" t="s">
        <v>850</v>
      </c>
      <c r="N19" s="666"/>
      <c r="O19" s="666"/>
      <c r="P19" s="666"/>
      <c r="Q19" s="245"/>
      <c r="R19" s="193">
        <v>129</v>
      </c>
      <c r="S19" s="192"/>
      <c r="T19" s="191"/>
      <c r="U19" s="190"/>
      <c r="V19" s="194"/>
      <c r="W19" s="665" t="s">
        <v>383</v>
      </c>
      <c r="X19" s="666"/>
      <c r="Y19" s="666"/>
      <c r="Z19" s="666"/>
      <c r="AA19" s="245"/>
      <c r="AB19" s="193">
        <v>229</v>
      </c>
      <c r="AC19" s="192"/>
      <c r="AD19" s="191"/>
      <c r="AE19" s="190"/>
      <c r="AF19" s="194"/>
      <c r="AG19" s="665" t="s">
        <v>389</v>
      </c>
      <c r="AH19" s="666"/>
      <c r="AI19" s="666"/>
      <c r="AJ19" s="666"/>
      <c r="AK19" s="245"/>
      <c r="AL19" s="193">
        <v>329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251</v>
      </c>
      <c r="D20" s="666"/>
      <c r="E20" s="666"/>
      <c r="F20" s="666"/>
      <c r="G20" s="245"/>
      <c r="H20" s="193">
        <v>10</v>
      </c>
      <c r="I20" s="192"/>
      <c r="J20" s="191"/>
      <c r="K20" s="190"/>
      <c r="L20" s="245"/>
      <c r="M20" s="665" t="s">
        <v>382</v>
      </c>
      <c r="N20" s="666"/>
      <c r="O20" s="666"/>
      <c r="P20" s="666"/>
      <c r="Q20" s="245"/>
      <c r="R20" s="193">
        <v>130</v>
      </c>
      <c r="S20" s="192"/>
      <c r="T20" s="191"/>
      <c r="U20" s="190"/>
      <c r="V20" s="194"/>
      <c r="W20" s="665" t="s">
        <v>381</v>
      </c>
      <c r="X20" s="666"/>
      <c r="Y20" s="666"/>
      <c r="Z20" s="666"/>
      <c r="AA20" s="245"/>
      <c r="AB20" s="193">
        <v>230</v>
      </c>
      <c r="AC20" s="192"/>
      <c r="AD20" s="191"/>
      <c r="AE20" s="190"/>
      <c r="AF20" s="194"/>
      <c r="AG20" s="665" t="s">
        <v>380</v>
      </c>
      <c r="AH20" s="666"/>
      <c r="AI20" s="666"/>
      <c r="AJ20" s="666"/>
      <c r="AK20" s="245"/>
      <c r="AL20" s="193">
        <v>330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379</v>
      </c>
      <c r="D21" s="666"/>
      <c r="E21" s="666"/>
      <c r="F21" s="666"/>
      <c r="G21" s="245"/>
      <c r="H21" s="193">
        <v>11</v>
      </c>
      <c r="I21" s="192"/>
      <c r="J21" s="191"/>
      <c r="K21" s="190"/>
      <c r="L21" s="245"/>
      <c r="M21" s="665" t="s">
        <v>378</v>
      </c>
      <c r="N21" s="666"/>
      <c r="O21" s="666"/>
      <c r="P21" s="666"/>
      <c r="Q21" s="245"/>
      <c r="R21" s="193">
        <v>131</v>
      </c>
      <c r="S21" s="192"/>
      <c r="T21" s="191"/>
      <c r="U21" s="190"/>
      <c r="V21" s="194"/>
      <c r="W21" s="665" t="s">
        <v>377</v>
      </c>
      <c r="X21" s="666"/>
      <c r="Y21" s="666"/>
      <c r="Z21" s="666"/>
      <c r="AA21" s="245"/>
      <c r="AB21" s="193">
        <v>231</v>
      </c>
      <c r="AC21" s="192"/>
      <c r="AD21" s="191"/>
      <c r="AE21" s="190"/>
      <c r="AF21" s="194"/>
      <c r="AG21" s="665" t="s">
        <v>376</v>
      </c>
      <c r="AH21" s="666"/>
      <c r="AI21" s="666"/>
      <c r="AJ21" s="666"/>
      <c r="AK21" s="245"/>
      <c r="AL21" s="193">
        <v>331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375</v>
      </c>
      <c r="D22" s="666"/>
      <c r="E22" s="666"/>
      <c r="F22" s="666"/>
      <c r="G22" s="245"/>
      <c r="H22" s="193">
        <v>12</v>
      </c>
      <c r="I22" s="192"/>
      <c r="J22" s="191"/>
      <c r="K22" s="190"/>
      <c r="L22" s="245"/>
      <c r="M22" s="665" t="s">
        <v>374</v>
      </c>
      <c r="N22" s="666"/>
      <c r="O22" s="666"/>
      <c r="P22" s="666"/>
      <c r="Q22" s="245"/>
      <c r="R22" s="193">
        <v>132</v>
      </c>
      <c r="S22" s="192"/>
      <c r="T22" s="191"/>
      <c r="U22" s="190"/>
      <c r="V22" s="194"/>
      <c r="W22" s="665" t="s">
        <v>373</v>
      </c>
      <c r="X22" s="666"/>
      <c r="Y22" s="666"/>
      <c r="Z22" s="666"/>
      <c r="AA22" s="245"/>
      <c r="AB22" s="193">
        <v>232</v>
      </c>
      <c r="AC22" s="192"/>
      <c r="AD22" s="191"/>
      <c r="AE22" s="190"/>
      <c r="AF22" s="194"/>
      <c r="AG22" s="665" t="s">
        <v>372</v>
      </c>
      <c r="AH22" s="666"/>
      <c r="AI22" s="666"/>
      <c r="AJ22" s="666"/>
      <c r="AK22" s="245"/>
      <c r="AL22" s="193">
        <v>332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101</v>
      </c>
      <c r="D23" s="666"/>
      <c r="E23" s="666"/>
      <c r="F23" s="666"/>
      <c r="G23" s="245"/>
      <c r="H23" s="193" t="s">
        <v>101</v>
      </c>
      <c r="I23" s="192"/>
      <c r="J23" s="191"/>
      <c r="K23" s="190"/>
      <c r="L23" s="245"/>
      <c r="M23" s="665" t="s">
        <v>101</v>
      </c>
      <c r="N23" s="666"/>
      <c r="O23" s="666"/>
      <c r="P23" s="666"/>
      <c r="Q23" s="245"/>
      <c r="R23" s="193" t="s">
        <v>101</v>
      </c>
      <c r="S23" s="192"/>
      <c r="T23" s="191"/>
      <c r="U23" s="190"/>
      <c r="V23" s="194"/>
      <c r="W23" s="665" t="s">
        <v>101</v>
      </c>
      <c r="X23" s="666"/>
      <c r="Y23" s="666"/>
      <c r="Z23" s="666"/>
      <c r="AA23" s="245"/>
      <c r="AB23" s="193" t="s">
        <v>101</v>
      </c>
      <c r="AC23" s="192"/>
      <c r="AD23" s="191"/>
      <c r="AE23" s="190"/>
      <c r="AF23" s="194"/>
      <c r="AG23" s="665" t="s">
        <v>101</v>
      </c>
      <c r="AH23" s="666"/>
      <c r="AI23" s="666"/>
      <c r="AJ23" s="666"/>
      <c r="AK23" s="245"/>
      <c r="AL23" s="193" t="s">
        <v>101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101</v>
      </c>
      <c r="D24" s="666"/>
      <c r="E24" s="666"/>
      <c r="F24" s="666"/>
      <c r="G24" s="245"/>
      <c r="H24" s="193" t="s">
        <v>101</v>
      </c>
      <c r="I24" s="192"/>
      <c r="J24" s="191"/>
      <c r="K24" s="190"/>
      <c r="L24" s="245"/>
      <c r="M24" s="665" t="s">
        <v>371</v>
      </c>
      <c r="N24" s="666"/>
      <c r="O24" s="666"/>
      <c r="P24" s="666"/>
      <c r="Q24" s="245"/>
      <c r="R24" s="193">
        <v>101</v>
      </c>
      <c r="S24" s="192"/>
      <c r="T24" s="191"/>
      <c r="U24" s="190"/>
      <c r="V24" s="194"/>
      <c r="W24" s="665" t="s">
        <v>370</v>
      </c>
      <c r="X24" s="666"/>
      <c r="Y24" s="666"/>
      <c r="Z24" s="666"/>
      <c r="AA24" s="245"/>
      <c r="AB24" s="193">
        <v>201</v>
      </c>
      <c r="AC24" s="192"/>
      <c r="AD24" s="191"/>
      <c r="AE24" s="190"/>
      <c r="AF24" s="194"/>
      <c r="AG24" s="665" t="s">
        <v>369</v>
      </c>
      <c r="AH24" s="666"/>
      <c r="AI24" s="666"/>
      <c r="AJ24" s="666"/>
      <c r="AK24" s="245"/>
      <c r="AL24" s="193">
        <v>301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101</v>
      </c>
      <c r="D25" s="666"/>
      <c r="E25" s="666"/>
      <c r="F25" s="666"/>
      <c r="G25" s="245"/>
      <c r="H25" s="193" t="s">
        <v>101</v>
      </c>
      <c r="I25" s="192"/>
      <c r="J25" s="191"/>
      <c r="K25" s="190"/>
      <c r="L25" s="245"/>
      <c r="M25" s="665" t="s">
        <v>101</v>
      </c>
      <c r="N25" s="666"/>
      <c r="O25" s="666"/>
      <c r="P25" s="666"/>
      <c r="Q25" s="245"/>
      <c r="R25" s="193" t="s">
        <v>101</v>
      </c>
      <c r="S25" s="192"/>
      <c r="T25" s="191"/>
      <c r="U25" s="190"/>
      <c r="V25" s="194"/>
      <c r="W25" s="665" t="s">
        <v>101</v>
      </c>
      <c r="X25" s="666"/>
      <c r="Y25" s="666"/>
      <c r="Z25" s="666"/>
      <c r="AA25" s="245"/>
      <c r="AB25" s="193" t="s">
        <v>101</v>
      </c>
      <c r="AC25" s="192"/>
      <c r="AD25" s="191"/>
      <c r="AE25" s="190"/>
      <c r="AF25" s="194"/>
      <c r="AG25" s="665" t="s">
        <v>101</v>
      </c>
      <c r="AH25" s="666"/>
      <c r="AI25" s="666"/>
      <c r="AJ25" s="666"/>
      <c r="AK25" s="245"/>
      <c r="AL25" s="193" t="s">
        <v>101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45"/>
      <c r="H26" s="193" t="s">
        <v>101</v>
      </c>
      <c r="I26" s="192"/>
      <c r="J26" s="191"/>
      <c r="K26" s="190"/>
      <c r="L26" s="245"/>
      <c r="M26" s="665" t="s">
        <v>101</v>
      </c>
      <c r="N26" s="666"/>
      <c r="O26" s="666"/>
      <c r="P26" s="666"/>
      <c r="Q26" s="245"/>
      <c r="R26" s="193" t="s">
        <v>101</v>
      </c>
      <c r="S26" s="192"/>
      <c r="T26" s="191"/>
      <c r="U26" s="190"/>
      <c r="V26" s="194"/>
      <c r="W26" s="665" t="s">
        <v>101</v>
      </c>
      <c r="X26" s="666"/>
      <c r="Y26" s="666"/>
      <c r="Z26" s="666"/>
      <c r="AA26" s="245"/>
      <c r="AB26" s="193" t="s">
        <v>101</v>
      </c>
      <c r="AC26" s="192"/>
      <c r="AD26" s="191"/>
      <c r="AE26" s="190"/>
      <c r="AF26" s="194"/>
      <c r="AG26" s="665" t="s">
        <v>101</v>
      </c>
      <c r="AH26" s="666"/>
      <c r="AI26" s="666"/>
      <c r="AJ26" s="666"/>
      <c r="AK26" s="245"/>
      <c r="AL26" s="193" t="s">
        <v>101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45"/>
      <c r="H27" s="193" t="s">
        <v>101</v>
      </c>
      <c r="I27" s="192"/>
      <c r="J27" s="191"/>
      <c r="K27" s="190"/>
      <c r="L27" s="245"/>
      <c r="M27" s="665" t="s">
        <v>101</v>
      </c>
      <c r="N27" s="666"/>
      <c r="O27" s="666"/>
      <c r="P27" s="666"/>
      <c r="Q27" s="245"/>
      <c r="R27" s="193" t="s">
        <v>101</v>
      </c>
      <c r="S27" s="192"/>
      <c r="T27" s="191"/>
      <c r="U27" s="190"/>
      <c r="V27" s="194"/>
      <c r="W27" s="665" t="s">
        <v>101</v>
      </c>
      <c r="X27" s="666"/>
      <c r="Y27" s="666"/>
      <c r="Z27" s="666"/>
      <c r="AA27" s="245"/>
      <c r="AB27" s="193" t="s">
        <v>101</v>
      </c>
      <c r="AC27" s="192"/>
      <c r="AD27" s="191"/>
      <c r="AE27" s="190"/>
      <c r="AF27" s="194"/>
      <c r="AG27" s="665" t="s">
        <v>101</v>
      </c>
      <c r="AH27" s="666"/>
      <c r="AI27" s="666"/>
      <c r="AJ27" s="666"/>
      <c r="AK27" s="245"/>
      <c r="AL27" s="193" t="s">
        <v>101</v>
      </c>
      <c r="AM27" s="192"/>
      <c r="AN27" s="191"/>
      <c r="AO27" s="190"/>
    </row>
    <row r="28" spans="1:41" ht="24.6" customHeight="1">
      <c r="A28" s="169">
        <v>18</v>
      </c>
      <c r="B28" s="194"/>
      <c r="C28" s="666" t="s">
        <v>101</v>
      </c>
      <c r="D28" s="666"/>
      <c r="E28" s="666"/>
      <c r="F28" s="666"/>
      <c r="G28" s="245"/>
      <c r="H28" s="193" t="s">
        <v>101</v>
      </c>
      <c r="I28" s="192"/>
      <c r="J28" s="191"/>
      <c r="K28" s="190"/>
      <c r="L28" s="245"/>
      <c r="M28" s="665" t="s">
        <v>101</v>
      </c>
      <c r="N28" s="666"/>
      <c r="O28" s="666"/>
      <c r="P28" s="666"/>
      <c r="Q28" s="245"/>
      <c r="R28" s="193" t="s">
        <v>101</v>
      </c>
      <c r="S28" s="192"/>
      <c r="T28" s="191"/>
      <c r="U28" s="190"/>
      <c r="V28" s="194"/>
      <c r="W28" s="665" t="s">
        <v>101</v>
      </c>
      <c r="X28" s="666"/>
      <c r="Y28" s="666"/>
      <c r="Z28" s="666"/>
      <c r="AA28" s="245"/>
      <c r="AB28" s="193" t="s">
        <v>101</v>
      </c>
      <c r="AC28" s="192"/>
      <c r="AD28" s="191"/>
      <c r="AE28" s="190"/>
      <c r="AF28" s="194"/>
      <c r="AG28" s="665" t="s">
        <v>101</v>
      </c>
      <c r="AH28" s="666"/>
      <c r="AI28" s="666"/>
      <c r="AJ28" s="666"/>
      <c r="AK28" s="245"/>
      <c r="AL28" s="193" t="s">
        <v>101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122</v>
      </c>
      <c r="D29" s="666"/>
      <c r="E29" s="666"/>
      <c r="F29" s="666"/>
      <c r="G29" s="245"/>
      <c r="H29" s="193">
        <v>50</v>
      </c>
      <c r="I29" s="192"/>
      <c r="J29" s="191"/>
      <c r="K29" s="190"/>
      <c r="L29" s="245"/>
      <c r="M29" s="665" t="s">
        <v>101</v>
      </c>
      <c r="N29" s="666"/>
      <c r="O29" s="666"/>
      <c r="P29" s="666"/>
      <c r="Q29" s="245"/>
      <c r="R29" s="193" t="s">
        <v>101</v>
      </c>
      <c r="S29" s="192"/>
      <c r="T29" s="191"/>
      <c r="U29" s="190"/>
      <c r="V29" s="194"/>
      <c r="W29" s="665" t="s">
        <v>101</v>
      </c>
      <c r="X29" s="666"/>
      <c r="Y29" s="666"/>
      <c r="Z29" s="666"/>
      <c r="AA29" s="245"/>
      <c r="AB29" s="193" t="s">
        <v>101</v>
      </c>
      <c r="AC29" s="192"/>
      <c r="AD29" s="191"/>
      <c r="AE29" s="190"/>
      <c r="AF29" s="194"/>
      <c r="AG29" s="665" t="s">
        <v>176</v>
      </c>
      <c r="AH29" s="666"/>
      <c r="AI29" s="666"/>
      <c r="AJ29" s="666"/>
      <c r="AK29" s="245"/>
      <c r="AL29" s="193">
        <v>900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120</v>
      </c>
      <c r="D30" s="666"/>
      <c r="E30" s="666"/>
      <c r="F30" s="666"/>
      <c r="G30" s="245"/>
      <c r="H30" s="193">
        <v>51</v>
      </c>
      <c r="I30" s="192"/>
      <c r="J30" s="191"/>
      <c r="K30" s="190"/>
      <c r="L30" s="245"/>
      <c r="M30" s="665" t="s">
        <v>101</v>
      </c>
      <c r="N30" s="666"/>
      <c r="O30" s="666"/>
      <c r="P30" s="666"/>
      <c r="Q30" s="245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45"/>
      <c r="AB30" s="193" t="s">
        <v>101</v>
      </c>
      <c r="AC30" s="192"/>
      <c r="AD30" s="191"/>
      <c r="AE30" s="190"/>
      <c r="AF30" s="194"/>
      <c r="AG30" s="665" t="s">
        <v>175</v>
      </c>
      <c r="AH30" s="666"/>
      <c r="AI30" s="666"/>
      <c r="AJ30" s="666"/>
      <c r="AK30" s="245"/>
      <c r="AL30" s="193">
        <v>901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118</v>
      </c>
      <c r="D31" s="674"/>
      <c r="E31" s="674"/>
      <c r="F31" s="674"/>
      <c r="G31" s="245"/>
      <c r="H31" s="193">
        <v>52</v>
      </c>
      <c r="I31" s="192"/>
      <c r="J31" s="191"/>
      <c r="K31" s="190"/>
      <c r="L31" s="245"/>
      <c r="M31" s="665" t="s">
        <v>101</v>
      </c>
      <c r="N31" s="674"/>
      <c r="O31" s="674"/>
      <c r="P31" s="674"/>
      <c r="Q31" s="245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45"/>
      <c r="AB31" s="193" t="s">
        <v>101</v>
      </c>
      <c r="AC31" s="192"/>
      <c r="AD31" s="191"/>
      <c r="AE31" s="190"/>
      <c r="AF31" s="194"/>
      <c r="AG31" s="665" t="s">
        <v>174</v>
      </c>
      <c r="AH31" s="674"/>
      <c r="AI31" s="674"/>
      <c r="AJ31" s="674"/>
      <c r="AK31" s="245"/>
      <c r="AL31" s="193">
        <v>902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116</v>
      </c>
      <c r="D32" s="674"/>
      <c r="E32" s="674"/>
      <c r="F32" s="674"/>
      <c r="G32" s="245"/>
      <c r="H32" s="193">
        <v>53</v>
      </c>
      <c r="I32" s="192"/>
      <c r="J32" s="191"/>
      <c r="K32" s="190"/>
      <c r="L32" s="245"/>
      <c r="M32" s="665" t="s">
        <v>101</v>
      </c>
      <c r="N32" s="674"/>
      <c r="O32" s="674"/>
      <c r="P32" s="674"/>
      <c r="Q32" s="245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45"/>
      <c r="AB32" s="193" t="s">
        <v>101</v>
      </c>
      <c r="AC32" s="192"/>
      <c r="AD32" s="191"/>
      <c r="AE32" s="190"/>
      <c r="AF32" s="194"/>
      <c r="AG32" s="665" t="s">
        <v>173</v>
      </c>
      <c r="AH32" s="674"/>
      <c r="AI32" s="674"/>
      <c r="AJ32" s="674"/>
      <c r="AK32" s="245"/>
      <c r="AL32" s="193">
        <v>903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101</v>
      </c>
      <c r="D33" s="674"/>
      <c r="E33" s="674"/>
      <c r="F33" s="674"/>
      <c r="G33" s="245"/>
      <c r="H33" s="193" t="s">
        <v>101</v>
      </c>
      <c r="I33" s="192"/>
      <c r="J33" s="191"/>
      <c r="K33" s="190"/>
      <c r="L33" s="245"/>
      <c r="M33" s="665" t="s">
        <v>101</v>
      </c>
      <c r="N33" s="674"/>
      <c r="O33" s="674"/>
      <c r="P33" s="674"/>
      <c r="Q33" s="245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45"/>
      <c r="AB33" s="193" t="s">
        <v>101</v>
      </c>
      <c r="AC33" s="192"/>
      <c r="AD33" s="191"/>
      <c r="AE33" s="190"/>
      <c r="AF33" s="194"/>
      <c r="AG33" s="665" t="s">
        <v>172</v>
      </c>
      <c r="AH33" s="674"/>
      <c r="AI33" s="674"/>
      <c r="AJ33" s="674"/>
      <c r="AK33" s="245"/>
      <c r="AL33" s="193">
        <v>904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101</v>
      </c>
      <c r="D34" s="674"/>
      <c r="E34" s="674"/>
      <c r="F34" s="674"/>
      <c r="G34" s="245"/>
      <c r="H34" s="193" t="s">
        <v>101</v>
      </c>
      <c r="I34" s="192"/>
      <c r="J34" s="191"/>
      <c r="K34" s="190"/>
      <c r="L34" s="245"/>
      <c r="M34" s="665" t="s">
        <v>101</v>
      </c>
      <c r="N34" s="674"/>
      <c r="O34" s="674"/>
      <c r="P34" s="674"/>
      <c r="Q34" s="245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45"/>
      <c r="AB34" s="193" t="s">
        <v>101</v>
      </c>
      <c r="AC34" s="192"/>
      <c r="AD34" s="191"/>
      <c r="AE34" s="190"/>
      <c r="AF34" s="194"/>
      <c r="AG34" s="665" t="s">
        <v>101</v>
      </c>
      <c r="AH34" s="674"/>
      <c r="AI34" s="674"/>
      <c r="AJ34" s="674"/>
      <c r="AK34" s="245"/>
      <c r="AL34" s="193" t="s">
        <v>101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2" t="s">
        <v>101</v>
      </c>
      <c r="D35" s="681"/>
      <c r="E35" s="681"/>
      <c r="F35" s="681"/>
      <c r="G35" s="245"/>
      <c r="H35" s="193" t="s">
        <v>101</v>
      </c>
      <c r="I35" s="192"/>
      <c r="J35" s="191"/>
      <c r="K35" s="190"/>
      <c r="L35" s="245"/>
      <c r="M35" s="682" t="s">
        <v>101</v>
      </c>
      <c r="N35" s="681"/>
      <c r="O35" s="681"/>
      <c r="P35" s="681"/>
      <c r="Q35" s="245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45"/>
      <c r="AB35" s="193" t="s">
        <v>101</v>
      </c>
      <c r="AC35" s="192"/>
      <c r="AD35" s="191"/>
      <c r="AE35" s="190"/>
      <c r="AF35" s="194"/>
      <c r="AG35" s="682" t="s">
        <v>101</v>
      </c>
      <c r="AH35" s="681"/>
      <c r="AI35" s="681"/>
      <c r="AJ35" s="681"/>
      <c r="AK35" s="245"/>
      <c r="AL35" s="193" t="s">
        <v>101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801</v>
      </c>
      <c r="AD36" s="683"/>
      <c r="AE36" s="683"/>
      <c r="AF36" s="683"/>
      <c r="AG36" s="683"/>
      <c r="AH36" s="683"/>
      <c r="AI36" s="685" t="s">
        <v>104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4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44"/>
      <c r="Z38" s="244"/>
      <c r="AA38" s="244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23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C73" s="168"/>
      <c r="H73" s="168"/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169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701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759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36"/>
      <c r="AE3" s="223" t="s">
        <v>168</v>
      </c>
      <c r="AF3" s="222"/>
      <c r="AG3" s="222"/>
      <c r="AH3" s="170"/>
      <c r="AI3" s="170"/>
      <c r="AJ3" s="639" t="s">
        <v>668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201</v>
      </c>
      <c r="J5" s="186"/>
      <c r="K5" s="186"/>
      <c r="L5" s="219"/>
      <c r="M5" s="219"/>
      <c r="N5" s="219"/>
      <c r="O5" s="219"/>
      <c r="P5" s="219"/>
      <c r="Q5" s="219"/>
      <c r="R5" s="220" t="s">
        <v>200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 t="s">
        <v>101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160</v>
      </c>
      <c r="G7" s="653"/>
      <c r="H7" s="653"/>
      <c r="I7" s="653"/>
      <c r="J7" s="654"/>
      <c r="K7" s="655" t="s">
        <v>199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198</v>
      </c>
      <c r="Z7" s="658"/>
      <c r="AA7" s="209"/>
      <c r="AB7" s="659" t="s">
        <v>197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156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37"/>
      <c r="V8" s="237"/>
      <c r="W8" s="237"/>
      <c r="X8" s="23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2</v>
      </c>
      <c r="AO8" s="203">
        <v>6</v>
      </c>
    </row>
    <row r="9" spans="1:41" ht="12" customHeight="1" thickBot="1">
      <c r="B9" s="667" t="s">
        <v>758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745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744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743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413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244</v>
      </c>
      <c r="N11" s="664"/>
      <c r="O11" s="664"/>
      <c r="P11" s="664"/>
      <c r="Q11" s="199"/>
      <c r="R11" s="198">
        <v>201</v>
      </c>
      <c r="S11" s="197"/>
      <c r="T11" s="196"/>
      <c r="U11" s="195"/>
      <c r="V11" s="200"/>
      <c r="W11" s="663" t="s">
        <v>208</v>
      </c>
      <c r="X11" s="664"/>
      <c r="Y11" s="664"/>
      <c r="Z11" s="664"/>
      <c r="AA11" s="199"/>
      <c r="AB11" s="198">
        <v>301</v>
      </c>
      <c r="AC11" s="197"/>
      <c r="AD11" s="196"/>
      <c r="AE11" s="195"/>
      <c r="AF11" s="200"/>
      <c r="AG11" s="663" t="s">
        <v>242</v>
      </c>
      <c r="AH11" s="664"/>
      <c r="AI11" s="664"/>
      <c r="AJ11" s="664"/>
      <c r="AK11" s="199"/>
      <c r="AL11" s="198">
        <v>701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412</v>
      </c>
      <c r="D12" s="666"/>
      <c r="E12" s="666"/>
      <c r="F12" s="666"/>
      <c r="G12" s="235"/>
      <c r="H12" s="193">
        <v>2</v>
      </c>
      <c r="I12" s="192"/>
      <c r="J12" s="191"/>
      <c r="K12" s="190"/>
      <c r="L12" s="235"/>
      <c r="M12" s="665" t="s">
        <v>411</v>
      </c>
      <c r="N12" s="666"/>
      <c r="O12" s="666"/>
      <c r="P12" s="666"/>
      <c r="Q12" s="235"/>
      <c r="R12" s="193">
        <v>202</v>
      </c>
      <c r="S12" s="192"/>
      <c r="T12" s="191"/>
      <c r="U12" s="190"/>
      <c r="V12" s="194"/>
      <c r="W12" s="665" t="s">
        <v>186</v>
      </c>
      <c r="X12" s="666"/>
      <c r="Y12" s="666"/>
      <c r="Z12" s="666"/>
      <c r="AA12" s="235"/>
      <c r="AB12" s="193">
        <v>302</v>
      </c>
      <c r="AC12" s="192"/>
      <c r="AD12" s="191"/>
      <c r="AE12" s="190"/>
      <c r="AF12" s="194"/>
      <c r="AG12" s="665" t="s">
        <v>410</v>
      </c>
      <c r="AH12" s="666"/>
      <c r="AI12" s="666"/>
      <c r="AJ12" s="666"/>
      <c r="AK12" s="235"/>
      <c r="AL12" s="193">
        <v>702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409</v>
      </c>
      <c r="D13" s="666"/>
      <c r="E13" s="666"/>
      <c r="F13" s="666"/>
      <c r="G13" s="235"/>
      <c r="H13" s="193">
        <v>3</v>
      </c>
      <c r="I13" s="192"/>
      <c r="J13" s="191"/>
      <c r="K13" s="190"/>
      <c r="L13" s="235"/>
      <c r="M13" s="665" t="s">
        <v>408</v>
      </c>
      <c r="N13" s="666"/>
      <c r="O13" s="666"/>
      <c r="P13" s="666"/>
      <c r="Q13" s="235"/>
      <c r="R13" s="193">
        <v>203</v>
      </c>
      <c r="S13" s="192"/>
      <c r="T13" s="191"/>
      <c r="U13" s="190"/>
      <c r="V13" s="194"/>
      <c r="W13" s="665" t="s">
        <v>181</v>
      </c>
      <c r="X13" s="666"/>
      <c r="Y13" s="666"/>
      <c r="Z13" s="666"/>
      <c r="AA13" s="235"/>
      <c r="AB13" s="193">
        <v>303</v>
      </c>
      <c r="AC13" s="192"/>
      <c r="AD13" s="191"/>
      <c r="AE13" s="190"/>
      <c r="AF13" s="194"/>
      <c r="AG13" s="665" t="s">
        <v>233</v>
      </c>
      <c r="AH13" s="666"/>
      <c r="AI13" s="666"/>
      <c r="AJ13" s="666"/>
      <c r="AK13" s="235"/>
      <c r="AL13" s="193">
        <v>703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407</v>
      </c>
      <c r="D14" s="666"/>
      <c r="E14" s="666"/>
      <c r="F14" s="666"/>
      <c r="G14" s="235"/>
      <c r="H14" s="193">
        <v>4</v>
      </c>
      <c r="I14" s="192"/>
      <c r="J14" s="191"/>
      <c r="K14" s="190"/>
      <c r="L14" s="235"/>
      <c r="M14" s="665" t="s">
        <v>260</v>
      </c>
      <c r="N14" s="666"/>
      <c r="O14" s="666"/>
      <c r="P14" s="666"/>
      <c r="Q14" s="235"/>
      <c r="R14" s="193">
        <v>204</v>
      </c>
      <c r="S14" s="192"/>
      <c r="T14" s="191"/>
      <c r="U14" s="190"/>
      <c r="V14" s="194"/>
      <c r="W14" s="665" t="s">
        <v>259</v>
      </c>
      <c r="X14" s="666"/>
      <c r="Y14" s="666"/>
      <c r="Z14" s="666"/>
      <c r="AA14" s="235"/>
      <c r="AB14" s="193">
        <v>304</v>
      </c>
      <c r="AC14" s="192"/>
      <c r="AD14" s="191"/>
      <c r="AE14" s="190"/>
      <c r="AF14" s="194"/>
      <c r="AG14" s="665" t="s">
        <v>258</v>
      </c>
      <c r="AH14" s="666"/>
      <c r="AI14" s="666"/>
      <c r="AJ14" s="666"/>
      <c r="AK14" s="235"/>
      <c r="AL14" s="193">
        <v>704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406</v>
      </c>
      <c r="D15" s="666"/>
      <c r="E15" s="666"/>
      <c r="F15" s="666"/>
      <c r="G15" s="235"/>
      <c r="H15" s="193">
        <v>5</v>
      </c>
      <c r="I15" s="192"/>
      <c r="J15" s="191"/>
      <c r="K15" s="190"/>
      <c r="L15" s="235"/>
      <c r="M15" s="665" t="s">
        <v>219</v>
      </c>
      <c r="N15" s="666"/>
      <c r="O15" s="666"/>
      <c r="P15" s="666"/>
      <c r="Q15" s="235"/>
      <c r="R15" s="193">
        <v>205</v>
      </c>
      <c r="S15" s="192"/>
      <c r="T15" s="191"/>
      <c r="U15" s="190"/>
      <c r="V15" s="194"/>
      <c r="W15" s="665" t="s">
        <v>221</v>
      </c>
      <c r="X15" s="666"/>
      <c r="Y15" s="666"/>
      <c r="Z15" s="666"/>
      <c r="AA15" s="235"/>
      <c r="AB15" s="193">
        <v>305</v>
      </c>
      <c r="AC15" s="192"/>
      <c r="AD15" s="191"/>
      <c r="AE15" s="190"/>
      <c r="AF15" s="194"/>
      <c r="AG15" s="665" t="s">
        <v>217</v>
      </c>
      <c r="AH15" s="666"/>
      <c r="AI15" s="666"/>
      <c r="AJ15" s="666"/>
      <c r="AK15" s="235"/>
      <c r="AL15" s="193">
        <v>705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405</v>
      </c>
      <c r="D16" s="666"/>
      <c r="E16" s="666"/>
      <c r="F16" s="666"/>
      <c r="G16" s="235"/>
      <c r="H16" s="193">
        <v>6</v>
      </c>
      <c r="I16" s="192"/>
      <c r="J16" s="191"/>
      <c r="K16" s="190"/>
      <c r="L16" s="235"/>
      <c r="M16" s="665" t="s">
        <v>178</v>
      </c>
      <c r="N16" s="666"/>
      <c r="O16" s="666"/>
      <c r="P16" s="666"/>
      <c r="Q16" s="235"/>
      <c r="R16" s="193">
        <v>206</v>
      </c>
      <c r="S16" s="192"/>
      <c r="T16" s="191"/>
      <c r="U16" s="190"/>
      <c r="V16" s="194"/>
      <c r="W16" s="665" t="s">
        <v>177</v>
      </c>
      <c r="X16" s="666"/>
      <c r="Y16" s="666"/>
      <c r="Z16" s="666"/>
      <c r="AA16" s="235"/>
      <c r="AB16" s="193">
        <v>306</v>
      </c>
      <c r="AC16" s="192"/>
      <c r="AD16" s="191"/>
      <c r="AE16" s="190"/>
      <c r="AF16" s="194"/>
      <c r="AG16" s="665" t="s">
        <v>231</v>
      </c>
      <c r="AH16" s="666"/>
      <c r="AI16" s="666"/>
      <c r="AJ16" s="666"/>
      <c r="AK16" s="235"/>
      <c r="AL16" s="193">
        <v>706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101</v>
      </c>
      <c r="D17" s="666"/>
      <c r="E17" s="666"/>
      <c r="F17" s="666"/>
      <c r="G17" s="235"/>
      <c r="H17" s="193" t="s">
        <v>101</v>
      </c>
      <c r="I17" s="192"/>
      <c r="J17" s="191"/>
      <c r="K17" s="190"/>
      <c r="L17" s="235"/>
      <c r="M17" s="665" t="s">
        <v>101</v>
      </c>
      <c r="N17" s="666"/>
      <c r="O17" s="666"/>
      <c r="P17" s="666"/>
      <c r="Q17" s="235"/>
      <c r="R17" s="193" t="s">
        <v>101</v>
      </c>
      <c r="S17" s="192"/>
      <c r="T17" s="191"/>
      <c r="U17" s="190"/>
      <c r="V17" s="194"/>
      <c r="W17" s="665" t="s">
        <v>101</v>
      </c>
      <c r="X17" s="666"/>
      <c r="Y17" s="666"/>
      <c r="Z17" s="666"/>
      <c r="AA17" s="235"/>
      <c r="AB17" s="193" t="s">
        <v>101</v>
      </c>
      <c r="AC17" s="192"/>
      <c r="AD17" s="191"/>
      <c r="AE17" s="190"/>
      <c r="AF17" s="194"/>
      <c r="AG17" s="665" t="s">
        <v>101</v>
      </c>
      <c r="AH17" s="666"/>
      <c r="AI17" s="666"/>
      <c r="AJ17" s="666"/>
      <c r="AK17" s="235"/>
      <c r="AL17" s="193" t="s">
        <v>101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101</v>
      </c>
      <c r="D18" s="666"/>
      <c r="E18" s="666"/>
      <c r="F18" s="666"/>
      <c r="G18" s="235"/>
      <c r="H18" s="193" t="s">
        <v>101</v>
      </c>
      <c r="I18" s="192"/>
      <c r="J18" s="191"/>
      <c r="K18" s="190"/>
      <c r="L18" s="235"/>
      <c r="M18" s="665" t="s">
        <v>101</v>
      </c>
      <c r="N18" s="666"/>
      <c r="O18" s="666"/>
      <c r="P18" s="666"/>
      <c r="Q18" s="235"/>
      <c r="R18" s="193" t="s">
        <v>101</v>
      </c>
      <c r="S18" s="192"/>
      <c r="T18" s="191"/>
      <c r="U18" s="190"/>
      <c r="V18" s="194"/>
      <c r="W18" s="665" t="s">
        <v>101</v>
      </c>
      <c r="X18" s="666"/>
      <c r="Y18" s="666"/>
      <c r="Z18" s="666"/>
      <c r="AA18" s="235"/>
      <c r="AB18" s="193" t="s">
        <v>101</v>
      </c>
      <c r="AC18" s="192"/>
      <c r="AD18" s="191"/>
      <c r="AE18" s="190"/>
      <c r="AF18" s="194"/>
      <c r="AG18" s="665" t="s">
        <v>101</v>
      </c>
      <c r="AH18" s="666"/>
      <c r="AI18" s="666"/>
      <c r="AJ18" s="666"/>
      <c r="AK18" s="235"/>
      <c r="AL18" s="193" t="s">
        <v>101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101</v>
      </c>
      <c r="D19" s="666"/>
      <c r="E19" s="666"/>
      <c r="F19" s="666"/>
      <c r="G19" s="235"/>
      <c r="H19" s="193" t="s">
        <v>101</v>
      </c>
      <c r="I19" s="192"/>
      <c r="J19" s="191"/>
      <c r="K19" s="190"/>
      <c r="L19" s="235"/>
      <c r="M19" s="665" t="s">
        <v>101</v>
      </c>
      <c r="N19" s="666"/>
      <c r="O19" s="666"/>
      <c r="P19" s="666"/>
      <c r="Q19" s="235"/>
      <c r="R19" s="193" t="s">
        <v>101</v>
      </c>
      <c r="S19" s="192"/>
      <c r="T19" s="191"/>
      <c r="U19" s="190"/>
      <c r="V19" s="194"/>
      <c r="W19" s="665" t="s">
        <v>101</v>
      </c>
      <c r="X19" s="666"/>
      <c r="Y19" s="666"/>
      <c r="Z19" s="666"/>
      <c r="AA19" s="235"/>
      <c r="AB19" s="193" t="s">
        <v>101</v>
      </c>
      <c r="AC19" s="192"/>
      <c r="AD19" s="191"/>
      <c r="AE19" s="190"/>
      <c r="AF19" s="194"/>
      <c r="AG19" s="665" t="s">
        <v>101</v>
      </c>
      <c r="AH19" s="666"/>
      <c r="AI19" s="666"/>
      <c r="AJ19" s="666"/>
      <c r="AK19" s="235"/>
      <c r="AL19" s="193" t="s">
        <v>101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101</v>
      </c>
      <c r="D20" s="666"/>
      <c r="E20" s="666"/>
      <c r="F20" s="666"/>
      <c r="G20" s="235"/>
      <c r="H20" s="193" t="s">
        <v>101</v>
      </c>
      <c r="I20" s="192"/>
      <c r="J20" s="191"/>
      <c r="K20" s="190"/>
      <c r="L20" s="235"/>
      <c r="M20" s="665" t="s">
        <v>101</v>
      </c>
      <c r="N20" s="666"/>
      <c r="O20" s="666"/>
      <c r="P20" s="666"/>
      <c r="Q20" s="235"/>
      <c r="R20" s="193" t="s">
        <v>101</v>
      </c>
      <c r="S20" s="192"/>
      <c r="T20" s="191"/>
      <c r="U20" s="190"/>
      <c r="V20" s="194"/>
      <c r="W20" s="665" t="s">
        <v>101</v>
      </c>
      <c r="X20" s="666"/>
      <c r="Y20" s="666"/>
      <c r="Z20" s="666"/>
      <c r="AA20" s="235"/>
      <c r="AB20" s="193" t="s">
        <v>101</v>
      </c>
      <c r="AC20" s="192"/>
      <c r="AD20" s="191"/>
      <c r="AE20" s="190"/>
      <c r="AF20" s="194"/>
      <c r="AG20" s="665" t="s">
        <v>101</v>
      </c>
      <c r="AH20" s="666"/>
      <c r="AI20" s="666"/>
      <c r="AJ20" s="666"/>
      <c r="AK20" s="235"/>
      <c r="AL20" s="193" t="s">
        <v>101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101</v>
      </c>
      <c r="D21" s="666"/>
      <c r="E21" s="666"/>
      <c r="F21" s="666"/>
      <c r="G21" s="235"/>
      <c r="H21" s="193" t="s">
        <v>101</v>
      </c>
      <c r="I21" s="192"/>
      <c r="J21" s="191"/>
      <c r="K21" s="190"/>
      <c r="L21" s="235"/>
      <c r="M21" s="665" t="s">
        <v>101</v>
      </c>
      <c r="N21" s="666"/>
      <c r="O21" s="666"/>
      <c r="P21" s="666"/>
      <c r="Q21" s="235"/>
      <c r="R21" s="193" t="s">
        <v>101</v>
      </c>
      <c r="S21" s="192"/>
      <c r="T21" s="191"/>
      <c r="U21" s="190"/>
      <c r="V21" s="194"/>
      <c r="W21" s="665" t="s">
        <v>101</v>
      </c>
      <c r="X21" s="666"/>
      <c r="Y21" s="666"/>
      <c r="Z21" s="666"/>
      <c r="AA21" s="235"/>
      <c r="AB21" s="193" t="s">
        <v>101</v>
      </c>
      <c r="AC21" s="192"/>
      <c r="AD21" s="191"/>
      <c r="AE21" s="190"/>
      <c r="AF21" s="194"/>
      <c r="AG21" s="665" t="s">
        <v>101</v>
      </c>
      <c r="AH21" s="666"/>
      <c r="AI21" s="666"/>
      <c r="AJ21" s="666"/>
      <c r="AK21" s="235"/>
      <c r="AL21" s="193" t="s">
        <v>101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101</v>
      </c>
      <c r="D22" s="666"/>
      <c r="E22" s="666"/>
      <c r="F22" s="666"/>
      <c r="G22" s="235"/>
      <c r="H22" s="193" t="s">
        <v>101</v>
      </c>
      <c r="I22" s="192"/>
      <c r="J22" s="191"/>
      <c r="K22" s="190"/>
      <c r="L22" s="235"/>
      <c r="M22" s="665" t="s">
        <v>101</v>
      </c>
      <c r="N22" s="666"/>
      <c r="O22" s="666"/>
      <c r="P22" s="666"/>
      <c r="Q22" s="235"/>
      <c r="R22" s="193" t="s">
        <v>101</v>
      </c>
      <c r="S22" s="192"/>
      <c r="T22" s="191"/>
      <c r="U22" s="190"/>
      <c r="V22" s="194"/>
      <c r="W22" s="665" t="s">
        <v>101</v>
      </c>
      <c r="X22" s="666"/>
      <c r="Y22" s="666"/>
      <c r="Z22" s="666"/>
      <c r="AA22" s="235"/>
      <c r="AB22" s="193" t="s">
        <v>101</v>
      </c>
      <c r="AC22" s="192"/>
      <c r="AD22" s="191"/>
      <c r="AE22" s="190"/>
      <c r="AF22" s="194"/>
      <c r="AG22" s="665" t="s">
        <v>101</v>
      </c>
      <c r="AH22" s="666"/>
      <c r="AI22" s="666"/>
      <c r="AJ22" s="666"/>
      <c r="AK22" s="235"/>
      <c r="AL22" s="193" t="s">
        <v>101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101</v>
      </c>
      <c r="D23" s="666"/>
      <c r="E23" s="666"/>
      <c r="F23" s="666"/>
      <c r="G23" s="235"/>
      <c r="H23" s="193" t="s">
        <v>101</v>
      </c>
      <c r="I23" s="192"/>
      <c r="J23" s="191"/>
      <c r="K23" s="190"/>
      <c r="L23" s="235"/>
      <c r="M23" s="665" t="s">
        <v>101</v>
      </c>
      <c r="N23" s="666"/>
      <c r="O23" s="666"/>
      <c r="P23" s="666"/>
      <c r="Q23" s="235"/>
      <c r="R23" s="193" t="s">
        <v>101</v>
      </c>
      <c r="S23" s="192"/>
      <c r="T23" s="191"/>
      <c r="U23" s="190"/>
      <c r="V23" s="194"/>
      <c r="W23" s="665" t="s">
        <v>101</v>
      </c>
      <c r="X23" s="666"/>
      <c r="Y23" s="666"/>
      <c r="Z23" s="666"/>
      <c r="AA23" s="235"/>
      <c r="AB23" s="193" t="s">
        <v>101</v>
      </c>
      <c r="AC23" s="192"/>
      <c r="AD23" s="191"/>
      <c r="AE23" s="190"/>
      <c r="AF23" s="194"/>
      <c r="AG23" s="665" t="s">
        <v>101</v>
      </c>
      <c r="AH23" s="666"/>
      <c r="AI23" s="666"/>
      <c r="AJ23" s="666"/>
      <c r="AK23" s="235"/>
      <c r="AL23" s="193" t="s">
        <v>101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101</v>
      </c>
      <c r="D24" s="666"/>
      <c r="E24" s="666"/>
      <c r="F24" s="666"/>
      <c r="G24" s="235"/>
      <c r="H24" s="193" t="s">
        <v>101</v>
      </c>
      <c r="I24" s="192"/>
      <c r="J24" s="191"/>
      <c r="K24" s="190"/>
      <c r="L24" s="235"/>
      <c r="M24" s="665" t="s">
        <v>101</v>
      </c>
      <c r="N24" s="666"/>
      <c r="O24" s="666"/>
      <c r="P24" s="666"/>
      <c r="Q24" s="235"/>
      <c r="R24" s="193" t="s">
        <v>101</v>
      </c>
      <c r="S24" s="192"/>
      <c r="T24" s="191"/>
      <c r="U24" s="190"/>
      <c r="V24" s="194"/>
      <c r="W24" s="665" t="s">
        <v>101</v>
      </c>
      <c r="X24" s="666"/>
      <c r="Y24" s="666"/>
      <c r="Z24" s="666"/>
      <c r="AA24" s="235"/>
      <c r="AB24" s="193" t="s">
        <v>101</v>
      </c>
      <c r="AC24" s="192"/>
      <c r="AD24" s="191"/>
      <c r="AE24" s="190"/>
      <c r="AF24" s="194"/>
      <c r="AG24" s="665" t="s">
        <v>101</v>
      </c>
      <c r="AH24" s="666"/>
      <c r="AI24" s="666"/>
      <c r="AJ24" s="666"/>
      <c r="AK24" s="235"/>
      <c r="AL24" s="193" t="s">
        <v>101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101</v>
      </c>
      <c r="D25" s="666"/>
      <c r="E25" s="666"/>
      <c r="F25" s="666"/>
      <c r="G25" s="235"/>
      <c r="H25" s="193" t="s">
        <v>101</v>
      </c>
      <c r="I25" s="192"/>
      <c r="J25" s="191"/>
      <c r="K25" s="190"/>
      <c r="L25" s="235"/>
      <c r="M25" s="665" t="s">
        <v>101</v>
      </c>
      <c r="N25" s="666"/>
      <c r="O25" s="666"/>
      <c r="P25" s="666"/>
      <c r="Q25" s="235"/>
      <c r="R25" s="193" t="s">
        <v>101</v>
      </c>
      <c r="S25" s="192"/>
      <c r="T25" s="191"/>
      <c r="U25" s="190"/>
      <c r="V25" s="194"/>
      <c r="W25" s="665" t="s">
        <v>101</v>
      </c>
      <c r="X25" s="666"/>
      <c r="Y25" s="666"/>
      <c r="Z25" s="666"/>
      <c r="AA25" s="235"/>
      <c r="AB25" s="193" t="s">
        <v>101</v>
      </c>
      <c r="AC25" s="192"/>
      <c r="AD25" s="191"/>
      <c r="AE25" s="190"/>
      <c r="AF25" s="194"/>
      <c r="AG25" s="665" t="s">
        <v>101</v>
      </c>
      <c r="AH25" s="666"/>
      <c r="AI25" s="666"/>
      <c r="AJ25" s="666"/>
      <c r="AK25" s="235"/>
      <c r="AL25" s="193" t="s">
        <v>101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35"/>
      <c r="H26" s="193" t="s">
        <v>101</v>
      </c>
      <c r="I26" s="192"/>
      <c r="J26" s="191"/>
      <c r="K26" s="190"/>
      <c r="L26" s="235"/>
      <c r="M26" s="665" t="s">
        <v>101</v>
      </c>
      <c r="N26" s="666"/>
      <c r="O26" s="666"/>
      <c r="P26" s="666"/>
      <c r="Q26" s="235"/>
      <c r="R26" s="193" t="s">
        <v>101</v>
      </c>
      <c r="S26" s="192"/>
      <c r="T26" s="191"/>
      <c r="U26" s="190"/>
      <c r="V26" s="194"/>
      <c r="W26" s="665" t="s">
        <v>101</v>
      </c>
      <c r="X26" s="666"/>
      <c r="Y26" s="666"/>
      <c r="Z26" s="666"/>
      <c r="AA26" s="235"/>
      <c r="AB26" s="193" t="s">
        <v>101</v>
      </c>
      <c r="AC26" s="192"/>
      <c r="AD26" s="191"/>
      <c r="AE26" s="190"/>
      <c r="AF26" s="194"/>
      <c r="AG26" s="665" t="s">
        <v>101</v>
      </c>
      <c r="AH26" s="666"/>
      <c r="AI26" s="666"/>
      <c r="AJ26" s="666"/>
      <c r="AK26" s="235"/>
      <c r="AL26" s="193" t="s">
        <v>101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35"/>
      <c r="H27" s="193" t="s">
        <v>101</v>
      </c>
      <c r="I27" s="192"/>
      <c r="J27" s="191"/>
      <c r="K27" s="190"/>
      <c r="L27" s="235"/>
      <c r="M27" s="665" t="s">
        <v>101</v>
      </c>
      <c r="N27" s="666"/>
      <c r="O27" s="666"/>
      <c r="P27" s="666"/>
      <c r="Q27" s="235"/>
      <c r="R27" s="193" t="s">
        <v>101</v>
      </c>
      <c r="S27" s="192"/>
      <c r="T27" s="191"/>
      <c r="U27" s="190"/>
      <c r="V27" s="194"/>
      <c r="W27" s="665" t="s">
        <v>101</v>
      </c>
      <c r="X27" s="666"/>
      <c r="Y27" s="666"/>
      <c r="Z27" s="666"/>
      <c r="AA27" s="235"/>
      <c r="AB27" s="193" t="s">
        <v>101</v>
      </c>
      <c r="AC27" s="192"/>
      <c r="AD27" s="191"/>
      <c r="AE27" s="190"/>
      <c r="AF27" s="194"/>
      <c r="AG27" s="665" t="s">
        <v>101</v>
      </c>
      <c r="AH27" s="666"/>
      <c r="AI27" s="666"/>
      <c r="AJ27" s="666"/>
      <c r="AK27" s="235"/>
      <c r="AL27" s="193" t="s">
        <v>101</v>
      </c>
      <c r="AM27" s="192"/>
      <c r="AN27" s="191"/>
      <c r="AO27" s="190"/>
    </row>
    <row r="28" spans="1:41" ht="24.6" customHeight="1">
      <c r="A28" s="169">
        <v>18</v>
      </c>
      <c r="B28" s="194"/>
      <c r="C28" s="665" t="s">
        <v>101</v>
      </c>
      <c r="D28" s="666"/>
      <c r="E28" s="666"/>
      <c r="F28" s="666"/>
      <c r="G28" s="235"/>
      <c r="H28" s="193" t="s">
        <v>101</v>
      </c>
      <c r="I28" s="192"/>
      <c r="J28" s="191"/>
      <c r="K28" s="190"/>
      <c r="L28" s="235"/>
      <c r="M28" s="665" t="s">
        <v>101</v>
      </c>
      <c r="N28" s="666"/>
      <c r="O28" s="666"/>
      <c r="P28" s="666"/>
      <c r="Q28" s="235"/>
      <c r="R28" s="193" t="s">
        <v>101</v>
      </c>
      <c r="S28" s="192"/>
      <c r="T28" s="191"/>
      <c r="U28" s="190"/>
      <c r="V28" s="194"/>
      <c r="W28" s="665" t="s">
        <v>101</v>
      </c>
      <c r="X28" s="666"/>
      <c r="Y28" s="666"/>
      <c r="Z28" s="666"/>
      <c r="AA28" s="235"/>
      <c r="AB28" s="193" t="s">
        <v>101</v>
      </c>
      <c r="AC28" s="192"/>
      <c r="AD28" s="191"/>
      <c r="AE28" s="190"/>
      <c r="AF28" s="194"/>
      <c r="AG28" s="665" t="s">
        <v>101</v>
      </c>
      <c r="AH28" s="666"/>
      <c r="AI28" s="666"/>
      <c r="AJ28" s="666"/>
      <c r="AK28" s="235"/>
      <c r="AL28" s="193" t="s">
        <v>101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101</v>
      </c>
      <c r="D29" s="666"/>
      <c r="E29" s="666"/>
      <c r="F29" s="666"/>
      <c r="G29" s="235"/>
      <c r="H29" s="193" t="s">
        <v>101</v>
      </c>
      <c r="I29" s="192"/>
      <c r="J29" s="191"/>
      <c r="K29" s="190"/>
      <c r="L29" s="235"/>
      <c r="M29" s="665" t="s">
        <v>101</v>
      </c>
      <c r="N29" s="666"/>
      <c r="O29" s="666"/>
      <c r="P29" s="666"/>
      <c r="Q29" s="235"/>
      <c r="R29" s="193" t="s">
        <v>101</v>
      </c>
      <c r="S29" s="192"/>
      <c r="T29" s="191"/>
      <c r="U29" s="190"/>
      <c r="V29" s="194"/>
      <c r="W29" s="665" t="s">
        <v>101</v>
      </c>
      <c r="X29" s="666"/>
      <c r="Y29" s="666"/>
      <c r="Z29" s="666"/>
      <c r="AA29" s="235"/>
      <c r="AB29" s="193" t="s">
        <v>101</v>
      </c>
      <c r="AC29" s="192"/>
      <c r="AD29" s="191"/>
      <c r="AE29" s="190"/>
      <c r="AF29" s="194"/>
      <c r="AG29" s="665" t="s">
        <v>112</v>
      </c>
      <c r="AH29" s="666"/>
      <c r="AI29" s="666"/>
      <c r="AJ29" s="666"/>
      <c r="AK29" s="235"/>
      <c r="AL29" s="193">
        <v>900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122</v>
      </c>
      <c r="D30" s="666"/>
      <c r="E30" s="666"/>
      <c r="F30" s="666"/>
      <c r="G30" s="235"/>
      <c r="H30" s="193">
        <v>50</v>
      </c>
      <c r="I30" s="192"/>
      <c r="J30" s="191"/>
      <c r="K30" s="190"/>
      <c r="L30" s="235"/>
      <c r="M30" s="665" t="s">
        <v>101</v>
      </c>
      <c r="N30" s="666"/>
      <c r="O30" s="666"/>
      <c r="P30" s="666"/>
      <c r="Q30" s="235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35"/>
      <c r="AB30" s="193" t="s">
        <v>101</v>
      </c>
      <c r="AC30" s="192"/>
      <c r="AD30" s="191"/>
      <c r="AE30" s="190"/>
      <c r="AF30" s="194"/>
      <c r="AG30" s="665" t="s">
        <v>110</v>
      </c>
      <c r="AH30" s="666"/>
      <c r="AI30" s="666"/>
      <c r="AJ30" s="666"/>
      <c r="AK30" s="235"/>
      <c r="AL30" s="193">
        <v>901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120</v>
      </c>
      <c r="D31" s="674"/>
      <c r="E31" s="674"/>
      <c r="F31" s="674"/>
      <c r="G31" s="235"/>
      <c r="H31" s="193">
        <v>51</v>
      </c>
      <c r="I31" s="192"/>
      <c r="J31" s="191"/>
      <c r="K31" s="190"/>
      <c r="L31" s="235"/>
      <c r="M31" s="665" t="s">
        <v>101</v>
      </c>
      <c r="N31" s="674"/>
      <c r="O31" s="674"/>
      <c r="P31" s="674"/>
      <c r="Q31" s="235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35"/>
      <c r="AB31" s="193" t="s">
        <v>101</v>
      </c>
      <c r="AC31" s="192"/>
      <c r="AD31" s="191"/>
      <c r="AE31" s="190"/>
      <c r="AF31" s="194"/>
      <c r="AG31" s="665" t="s">
        <v>174</v>
      </c>
      <c r="AH31" s="674"/>
      <c r="AI31" s="674"/>
      <c r="AJ31" s="674"/>
      <c r="AK31" s="235"/>
      <c r="AL31" s="193">
        <v>902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118</v>
      </c>
      <c r="D32" s="674"/>
      <c r="E32" s="674"/>
      <c r="F32" s="674"/>
      <c r="G32" s="235"/>
      <c r="H32" s="193">
        <v>52</v>
      </c>
      <c r="I32" s="192"/>
      <c r="J32" s="191"/>
      <c r="K32" s="190"/>
      <c r="L32" s="235"/>
      <c r="M32" s="665" t="s">
        <v>101</v>
      </c>
      <c r="N32" s="674"/>
      <c r="O32" s="674"/>
      <c r="P32" s="674"/>
      <c r="Q32" s="235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35"/>
      <c r="AB32" s="193" t="s">
        <v>101</v>
      </c>
      <c r="AC32" s="192"/>
      <c r="AD32" s="191"/>
      <c r="AE32" s="190"/>
      <c r="AF32" s="194"/>
      <c r="AG32" s="665" t="s">
        <v>108</v>
      </c>
      <c r="AH32" s="674"/>
      <c r="AI32" s="674"/>
      <c r="AJ32" s="674"/>
      <c r="AK32" s="235"/>
      <c r="AL32" s="193">
        <v>903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116</v>
      </c>
      <c r="D33" s="674"/>
      <c r="E33" s="674"/>
      <c r="F33" s="674"/>
      <c r="G33" s="235"/>
      <c r="H33" s="193">
        <v>53</v>
      </c>
      <c r="I33" s="192"/>
      <c r="J33" s="191"/>
      <c r="K33" s="190"/>
      <c r="L33" s="235"/>
      <c r="M33" s="665" t="s">
        <v>101</v>
      </c>
      <c r="N33" s="674"/>
      <c r="O33" s="674"/>
      <c r="P33" s="674"/>
      <c r="Q33" s="235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35"/>
      <c r="AB33" s="193" t="s">
        <v>101</v>
      </c>
      <c r="AC33" s="192"/>
      <c r="AD33" s="191"/>
      <c r="AE33" s="190"/>
      <c r="AF33" s="194"/>
      <c r="AG33" s="665" t="s">
        <v>106</v>
      </c>
      <c r="AH33" s="674"/>
      <c r="AI33" s="674"/>
      <c r="AJ33" s="674"/>
      <c r="AK33" s="235"/>
      <c r="AL33" s="193">
        <v>904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101</v>
      </c>
      <c r="D34" s="674"/>
      <c r="E34" s="674"/>
      <c r="F34" s="674"/>
      <c r="G34" s="235"/>
      <c r="H34" s="193" t="s">
        <v>101</v>
      </c>
      <c r="I34" s="192"/>
      <c r="J34" s="191"/>
      <c r="K34" s="190"/>
      <c r="L34" s="235"/>
      <c r="M34" s="665" t="s">
        <v>101</v>
      </c>
      <c r="N34" s="674"/>
      <c r="O34" s="674"/>
      <c r="P34" s="674"/>
      <c r="Q34" s="235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35"/>
      <c r="AB34" s="193" t="s">
        <v>101</v>
      </c>
      <c r="AC34" s="192"/>
      <c r="AD34" s="191"/>
      <c r="AE34" s="190"/>
      <c r="AF34" s="194"/>
      <c r="AG34" s="665" t="s">
        <v>101</v>
      </c>
      <c r="AH34" s="674"/>
      <c r="AI34" s="674"/>
      <c r="AJ34" s="674"/>
      <c r="AK34" s="235"/>
      <c r="AL34" s="193" t="s">
        <v>101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2" t="s">
        <v>101</v>
      </c>
      <c r="D35" s="681"/>
      <c r="E35" s="681"/>
      <c r="F35" s="681"/>
      <c r="G35" s="235"/>
      <c r="H35" s="193" t="s">
        <v>101</v>
      </c>
      <c r="I35" s="192"/>
      <c r="J35" s="191"/>
      <c r="K35" s="190"/>
      <c r="L35" s="235"/>
      <c r="M35" s="682" t="s">
        <v>101</v>
      </c>
      <c r="N35" s="681"/>
      <c r="O35" s="681"/>
      <c r="P35" s="681"/>
      <c r="Q35" s="235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35"/>
      <c r="AB35" s="193" t="s">
        <v>101</v>
      </c>
      <c r="AC35" s="192"/>
      <c r="AD35" s="191"/>
      <c r="AE35" s="190"/>
      <c r="AF35" s="194"/>
      <c r="AG35" s="682" t="s">
        <v>101</v>
      </c>
      <c r="AH35" s="681"/>
      <c r="AI35" s="681"/>
      <c r="AJ35" s="681"/>
      <c r="AK35" s="235"/>
      <c r="AL35" s="193" t="s">
        <v>101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171</v>
      </c>
      <c r="AD36" s="683"/>
      <c r="AE36" s="683"/>
      <c r="AF36" s="683"/>
      <c r="AG36" s="683"/>
      <c r="AH36" s="683"/>
      <c r="AI36" s="685" t="s">
        <v>701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29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30"/>
      <c r="Z38" s="230"/>
      <c r="AA38" s="230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16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C73" s="168"/>
      <c r="H73" s="168"/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J6:P6"/>
    <mergeCell ref="R6:AJ6"/>
    <mergeCell ref="B7:E7"/>
    <mergeCell ref="F7:J7"/>
    <mergeCell ref="K7:X7"/>
    <mergeCell ref="AF9:AL10"/>
    <mergeCell ref="AM9:AM10"/>
    <mergeCell ref="J10:K10"/>
    <mergeCell ref="T10:U10"/>
    <mergeCell ref="AD10:AE10"/>
    <mergeCell ref="Y7:Z7"/>
    <mergeCell ref="AB7:AL7"/>
    <mergeCell ref="AM7:AO7"/>
    <mergeCell ref="B8:D8"/>
    <mergeCell ref="F8:G8"/>
    <mergeCell ref="K8:T8"/>
    <mergeCell ref="Z8:AA8"/>
    <mergeCell ref="AB8:AI8"/>
    <mergeCell ref="AJ8:AL8"/>
    <mergeCell ref="W15:Z15"/>
    <mergeCell ref="AG15:AJ15"/>
    <mergeCell ref="W12:Z12"/>
    <mergeCell ref="AG12:AJ12"/>
    <mergeCell ref="C13:F13"/>
    <mergeCell ref="M13:P13"/>
    <mergeCell ref="W13:Z13"/>
    <mergeCell ref="AG13:AJ13"/>
    <mergeCell ref="L2:Q2"/>
    <mergeCell ref="R2:Z2"/>
    <mergeCell ref="AE2:AO2"/>
    <mergeCell ref="K3:AC3"/>
    <mergeCell ref="AJ3:AO3"/>
    <mergeCell ref="B9:H10"/>
    <mergeCell ref="I9:I10"/>
    <mergeCell ref="L9:R10"/>
    <mergeCell ref="S9:S10"/>
    <mergeCell ref="V9:AB10"/>
    <mergeCell ref="AC9:AC10"/>
    <mergeCell ref="B5:H5"/>
    <mergeCell ref="AL5:AO5"/>
    <mergeCell ref="AN10:AO10"/>
    <mergeCell ref="B6:C6"/>
    <mergeCell ref="F6:G6"/>
    <mergeCell ref="W17:Z17"/>
    <mergeCell ref="AG17:AJ17"/>
    <mergeCell ref="C17:F17"/>
    <mergeCell ref="M17:P17"/>
    <mergeCell ref="C18:F18"/>
    <mergeCell ref="M18:P18"/>
    <mergeCell ref="W18:Z18"/>
    <mergeCell ref="AG18:AJ18"/>
    <mergeCell ref="C11:F11"/>
    <mergeCell ref="M11:P11"/>
    <mergeCell ref="W11:Z11"/>
    <mergeCell ref="AG11:AJ11"/>
    <mergeCell ref="C12:F12"/>
    <mergeCell ref="M12:P12"/>
    <mergeCell ref="C16:F16"/>
    <mergeCell ref="M16:P16"/>
    <mergeCell ref="W16:Z16"/>
    <mergeCell ref="AG16:AJ16"/>
    <mergeCell ref="C14:F14"/>
    <mergeCell ref="M14:P14"/>
    <mergeCell ref="W14:Z14"/>
    <mergeCell ref="AG14:AJ14"/>
    <mergeCell ref="C15:F15"/>
    <mergeCell ref="M15:P15"/>
    <mergeCell ref="C25:F25"/>
    <mergeCell ref="M25:P25"/>
    <mergeCell ref="W25:Z25"/>
    <mergeCell ref="AG25:AJ25"/>
    <mergeCell ref="C20:F20"/>
    <mergeCell ref="M20:P20"/>
    <mergeCell ref="W20:Z20"/>
    <mergeCell ref="AG20:AJ20"/>
    <mergeCell ref="C21:F21"/>
    <mergeCell ref="M21:P21"/>
    <mergeCell ref="W21:Z21"/>
    <mergeCell ref="AG21:AJ21"/>
    <mergeCell ref="C19:F19"/>
    <mergeCell ref="M19:P19"/>
    <mergeCell ref="W19:Z19"/>
    <mergeCell ref="AG19:AJ19"/>
    <mergeCell ref="C24:F24"/>
    <mergeCell ref="M24:P24"/>
    <mergeCell ref="W24:Z24"/>
    <mergeCell ref="AG24:AJ24"/>
    <mergeCell ref="C22:F22"/>
    <mergeCell ref="M22:P22"/>
    <mergeCell ref="W22:Z22"/>
    <mergeCell ref="AG22:AJ22"/>
    <mergeCell ref="C23:F23"/>
    <mergeCell ref="M23:P23"/>
    <mergeCell ref="W23:Z23"/>
    <mergeCell ref="AG23:AJ23"/>
    <mergeCell ref="C34:F34"/>
    <mergeCell ref="M34:P34"/>
    <mergeCell ref="W34:Z34"/>
    <mergeCell ref="AG34:AJ34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C33:F33"/>
    <mergeCell ref="M33:P33"/>
    <mergeCell ref="W33:Z33"/>
    <mergeCell ref="AG33:AJ33"/>
    <mergeCell ref="W28:Z28"/>
    <mergeCell ref="AG28:AJ28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816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104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858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46"/>
      <c r="AE3" s="223" t="s">
        <v>168</v>
      </c>
      <c r="AF3" s="222"/>
      <c r="AG3" s="222"/>
      <c r="AH3" s="170"/>
      <c r="AI3" s="170"/>
      <c r="AJ3" s="639" t="s">
        <v>814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813</v>
      </c>
      <c r="J5" s="186"/>
      <c r="K5" s="186"/>
      <c r="L5" s="219"/>
      <c r="M5" s="219"/>
      <c r="N5" s="219"/>
      <c r="O5" s="219"/>
      <c r="P5" s="219"/>
      <c r="Q5" s="219"/>
      <c r="R5" s="220" t="s">
        <v>812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811</v>
      </c>
      <c r="G7" s="653"/>
      <c r="H7" s="653"/>
      <c r="I7" s="653"/>
      <c r="J7" s="654"/>
      <c r="K7" s="655" t="s">
        <v>810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809</v>
      </c>
      <c r="Z7" s="658"/>
      <c r="AA7" s="209"/>
      <c r="AB7" s="659" t="s">
        <v>808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807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47"/>
      <c r="V8" s="247"/>
      <c r="W8" s="247"/>
      <c r="X8" s="24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4</v>
      </c>
      <c r="AO8" s="203">
        <v>8</v>
      </c>
    </row>
    <row r="9" spans="1:41" ht="12" customHeight="1" thickBot="1">
      <c r="B9" s="667" t="s">
        <v>857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805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804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803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876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244</v>
      </c>
      <c r="N11" s="664"/>
      <c r="O11" s="664"/>
      <c r="P11" s="664"/>
      <c r="Q11" s="199"/>
      <c r="R11" s="198">
        <v>201</v>
      </c>
      <c r="S11" s="197"/>
      <c r="T11" s="196"/>
      <c r="U11" s="195"/>
      <c r="V11" s="200"/>
      <c r="W11" s="663" t="s">
        <v>243</v>
      </c>
      <c r="X11" s="664"/>
      <c r="Y11" s="664"/>
      <c r="Z11" s="664"/>
      <c r="AA11" s="199"/>
      <c r="AB11" s="198">
        <v>301</v>
      </c>
      <c r="AC11" s="197"/>
      <c r="AD11" s="196"/>
      <c r="AE11" s="195"/>
      <c r="AF11" s="200"/>
      <c r="AG11" s="663" t="s">
        <v>203</v>
      </c>
      <c r="AH11" s="664"/>
      <c r="AI11" s="664"/>
      <c r="AJ11" s="664"/>
      <c r="AK11" s="199"/>
      <c r="AL11" s="198">
        <v>701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877</v>
      </c>
      <c r="D12" s="666"/>
      <c r="E12" s="666"/>
      <c r="F12" s="666"/>
      <c r="G12" s="245"/>
      <c r="H12" s="193">
        <v>2</v>
      </c>
      <c r="I12" s="192"/>
      <c r="J12" s="191"/>
      <c r="K12" s="190"/>
      <c r="L12" s="245"/>
      <c r="M12" s="665" t="s">
        <v>260</v>
      </c>
      <c r="N12" s="666"/>
      <c r="O12" s="666"/>
      <c r="P12" s="666"/>
      <c r="Q12" s="245"/>
      <c r="R12" s="193">
        <v>202</v>
      </c>
      <c r="S12" s="192"/>
      <c r="T12" s="191"/>
      <c r="U12" s="190"/>
      <c r="V12" s="194"/>
      <c r="W12" s="665" t="s">
        <v>259</v>
      </c>
      <c r="X12" s="666"/>
      <c r="Y12" s="666"/>
      <c r="Z12" s="666"/>
      <c r="AA12" s="245"/>
      <c r="AB12" s="193">
        <v>302</v>
      </c>
      <c r="AC12" s="192"/>
      <c r="AD12" s="191"/>
      <c r="AE12" s="190"/>
      <c r="AF12" s="194"/>
      <c r="AG12" s="665" t="s">
        <v>258</v>
      </c>
      <c r="AH12" s="666"/>
      <c r="AI12" s="666"/>
      <c r="AJ12" s="666"/>
      <c r="AK12" s="245"/>
      <c r="AL12" s="193">
        <v>702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878</v>
      </c>
      <c r="D13" s="666"/>
      <c r="E13" s="666"/>
      <c r="F13" s="666"/>
      <c r="G13" s="245"/>
      <c r="H13" s="193">
        <v>3</v>
      </c>
      <c r="I13" s="192"/>
      <c r="J13" s="191"/>
      <c r="K13" s="190"/>
      <c r="L13" s="245"/>
      <c r="M13" s="665" t="s">
        <v>454</v>
      </c>
      <c r="N13" s="666"/>
      <c r="O13" s="666"/>
      <c r="P13" s="666"/>
      <c r="Q13" s="245"/>
      <c r="R13" s="193">
        <v>203</v>
      </c>
      <c r="S13" s="192"/>
      <c r="T13" s="191"/>
      <c r="U13" s="190"/>
      <c r="V13" s="194"/>
      <c r="W13" s="665" t="s">
        <v>301</v>
      </c>
      <c r="X13" s="666"/>
      <c r="Y13" s="666"/>
      <c r="Z13" s="666"/>
      <c r="AA13" s="245"/>
      <c r="AB13" s="193">
        <v>303</v>
      </c>
      <c r="AC13" s="192"/>
      <c r="AD13" s="191"/>
      <c r="AE13" s="190"/>
      <c r="AF13" s="194"/>
      <c r="AG13" s="665" t="s">
        <v>453</v>
      </c>
      <c r="AH13" s="666"/>
      <c r="AI13" s="666"/>
      <c r="AJ13" s="666"/>
      <c r="AK13" s="245"/>
      <c r="AL13" s="193">
        <v>703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879</v>
      </c>
      <c r="D14" s="666"/>
      <c r="E14" s="666"/>
      <c r="F14" s="666"/>
      <c r="G14" s="245"/>
      <c r="H14" s="193">
        <v>4</v>
      </c>
      <c r="I14" s="192"/>
      <c r="J14" s="191"/>
      <c r="K14" s="190"/>
      <c r="L14" s="245"/>
      <c r="M14" s="665" t="s">
        <v>219</v>
      </c>
      <c r="N14" s="666"/>
      <c r="O14" s="666"/>
      <c r="P14" s="666"/>
      <c r="Q14" s="245"/>
      <c r="R14" s="193">
        <v>204</v>
      </c>
      <c r="S14" s="192"/>
      <c r="T14" s="191"/>
      <c r="U14" s="190"/>
      <c r="V14" s="194"/>
      <c r="W14" s="665" t="s">
        <v>299</v>
      </c>
      <c r="X14" s="666"/>
      <c r="Y14" s="666"/>
      <c r="Z14" s="666"/>
      <c r="AA14" s="245"/>
      <c r="AB14" s="193">
        <v>304</v>
      </c>
      <c r="AC14" s="192"/>
      <c r="AD14" s="191"/>
      <c r="AE14" s="190"/>
      <c r="AF14" s="194"/>
      <c r="AG14" s="665" t="s">
        <v>217</v>
      </c>
      <c r="AH14" s="666"/>
      <c r="AI14" s="666"/>
      <c r="AJ14" s="666"/>
      <c r="AK14" s="245"/>
      <c r="AL14" s="193">
        <v>704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880</v>
      </c>
      <c r="D15" s="666"/>
      <c r="E15" s="666"/>
      <c r="F15" s="666"/>
      <c r="G15" s="245"/>
      <c r="H15" s="193">
        <v>5</v>
      </c>
      <c r="I15" s="192"/>
      <c r="J15" s="191"/>
      <c r="K15" s="190"/>
      <c r="L15" s="245"/>
      <c r="M15" s="665" t="s">
        <v>239</v>
      </c>
      <c r="N15" s="666"/>
      <c r="O15" s="666"/>
      <c r="P15" s="666"/>
      <c r="Q15" s="245"/>
      <c r="R15" s="193">
        <v>205</v>
      </c>
      <c r="S15" s="192"/>
      <c r="T15" s="191"/>
      <c r="U15" s="190"/>
      <c r="V15" s="194"/>
      <c r="W15" s="665" t="s">
        <v>204</v>
      </c>
      <c r="X15" s="666"/>
      <c r="Y15" s="666"/>
      <c r="Z15" s="666"/>
      <c r="AA15" s="245"/>
      <c r="AB15" s="193">
        <v>305</v>
      </c>
      <c r="AC15" s="192"/>
      <c r="AD15" s="191"/>
      <c r="AE15" s="190"/>
      <c r="AF15" s="194"/>
      <c r="AG15" s="665" t="s">
        <v>231</v>
      </c>
      <c r="AH15" s="666"/>
      <c r="AI15" s="666"/>
      <c r="AJ15" s="666"/>
      <c r="AK15" s="245"/>
      <c r="AL15" s="193">
        <v>705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452</v>
      </c>
      <c r="D16" s="666"/>
      <c r="E16" s="666"/>
      <c r="F16" s="666"/>
      <c r="G16" s="245"/>
      <c r="H16" s="193">
        <v>6</v>
      </c>
      <c r="I16" s="192"/>
      <c r="J16" s="191"/>
      <c r="K16" s="190"/>
      <c r="L16" s="245"/>
      <c r="M16" s="665" t="s">
        <v>178</v>
      </c>
      <c r="N16" s="666"/>
      <c r="O16" s="666"/>
      <c r="P16" s="666"/>
      <c r="Q16" s="245"/>
      <c r="R16" s="193">
        <v>206</v>
      </c>
      <c r="S16" s="192"/>
      <c r="T16" s="191"/>
      <c r="U16" s="190"/>
      <c r="V16" s="194"/>
      <c r="W16" s="665" t="s">
        <v>177</v>
      </c>
      <c r="X16" s="666"/>
      <c r="Y16" s="666"/>
      <c r="Z16" s="666"/>
      <c r="AA16" s="245"/>
      <c r="AB16" s="193">
        <v>306</v>
      </c>
      <c r="AC16" s="192"/>
      <c r="AD16" s="191"/>
      <c r="AE16" s="190"/>
      <c r="AF16" s="194"/>
      <c r="AG16" s="665" t="s">
        <v>231</v>
      </c>
      <c r="AH16" s="666"/>
      <c r="AI16" s="666"/>
      <c r="AJ16" s="666"/>
      <c r="AK16" s="245"/>
      <c r="AL16" s="193">
        <v>706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451</v>
      </c>
      <c r="D17" s="666"/>
      <c r="E17" s="666"/>
      <c r="F17" s="666"/>
      <c r="G17" s="245"/>
      <c r="H17" s="193">
        <v>7</v>
      </c>
      <c r="I17" s="192"/>
      <c r="J17" s="191"/>
      <c r="K17" s="190"/>
      <c r="L17" s="245"/>
      <c r="M17" s="665" t="s">
        <v>195</v>
      </c>
      <c r="N17" s="666"/>
      <c r="O17" s="666"/>
      <c r="P17" s="666"/>
      <c r="Q17" s="245"/>
      <c r="R17" s="193">
        <v>207</v>
      </c>
      <c r="S17" s="192"/>
      <c r="T17" s="191"/>
      <c r="U17" s="190"/>
      <c r="V17" s="194"/>
      <c r="W17" s="665" t="s">
        <v>802</v>
      </c>
      <c r="X17" s="666"/>
      <c r="Y17" s="666"/>
      <c r="Z17" s="666"/>
      <c r="AA17" s="245"/>
      <c r="AB17" s="193">
        <v>307</v>
      </c>
      <c r="AC17" s="192"/>
      <c r="AD17" s="191"/>
      <c r="AE17" s="190"/>
      <c r="AF17" s="194"/>
      <c r="AG17" s="665" t="s">
        <v>249</v>
      </c>
      <c r="AH17" s="666"/>
      <c r="AI17" s="666"/>
      <c r="AJ17" s="666"/>
      <c r="AK17" s="245"/>
      <c r="AL17" s="193">
        <v>707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450</v>
      </c>
      <c r="D18" s="666"/>
      <c r="E18" s="666"/>
      <c r="F18" s="666"/>
      <c r="G18" s="245"/>
      <c r="H18" s="193">
        <v>8</v>
      </c>
      <c r="I18" s="192"/>
      <c r="J18" s="191"/>
      <c r="K18" s="190"/>
      <c r="L18" s="245"/>
      <c r="M18" s="665" t="s">
        <v>191</v>
      </c>
      <c r="N18" s="666"/>
      <c r="O18" s="666"/>
      <c r="P18" s="666"/>
      <c r="Q18" s="245"/>
      <c r="R18" s="193">
        <v>208</v>
      </c>
      <c r="S18" s="192"/>
      <c r="T18" s="191"/>
      <c r="U18" s="190"/>
      <c r="V18" s="194"/>
      <c r="W18" s="665" t="s">
        <v>190</v>
      </c>
      <c r="X18" s="666"/>
      <c r="Y18" s="666"/>
      <c r="Z18" s="666"/>
      <c r="AA18" s="245"/>
      <c r="AB18" s="193">
        <v>308</v>
      </c>
      <c r="AC18" s="192"/>
      <c r="AD18" s="191"/>
      <c r="AE18" s="190"/>
      <c r="AF18" s="194"/>
      <c r="AG18" s="665" t="s">
        <v>207</v>
      </c>
      <c r="AH18" s="666"/>
      <c r="AI18" s="666"/>
      <c r="AJ18" s="666"/>
      <c r="AK18" s="245"/>
      <c r="AL18" s="193">
        <v>708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449</v>
      </c>
      <c r="D19" s="666"/>
      <c r="E19" s="666"/>
      <c r="F19" s="666"/>
      <c r="G19" s="245"/>
      <c r="H19" s="193">
        <v>9</v>
      </c>
      <c r="I19" s="192"/>
      <c r="J19" s="191"/>
      <c r="K19" s="190"/>
      <c r="L19" s="245"/>
      <c r="M19" s="665" t="s">
        <v>187</v>
      </c>
      <c r="N19" s="666"/>
      <c r="O19" s="666"/>
      <c r="P19" s="666"/>
      <c r="Q19" s="245"/>
      <c r="R19" s="193">
        <v>209</v>
      </c>
      <c r="S19" s="192"/>
      <c r="T19" s="191"/>
      <c r="U19" s="190"/>
      <c r="V19" s="194"/>
      <c r="W19" s="665" t="s">
        <v>186</v>
      </c>
      <c r="X19" s="666"/>
      <c r="Y19" s="666"/>
      <c r="Z19" s="666"/>
      <c r="AA19" s="245"/>
      <c r="AB19" s="193">
        <v>309</v>
      </c>
      <c r="AC19" s="192"/>
      <c r="AD19" s="191"/>
      <c r="AE19" s="190"/>
      <c r="AF19" s="194"/>
      <c r="AG19" s="665" t="s">
        <v>410</v>
      </c>
      <c r="AH19" s="666"/>
      <c r="AI19" s="666"/>
      <c r="AJ19" s="666"/>
      <c r="AK19" s="245"/>
      <c r="AL19" s="193">
        <v>709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448</v>
      </c>
      <c r="D20" s="666"/>
      <c r="E20" s="666"/>
      <c r="F20" s="666"/>
      <c r="G20" s="245"/>
      <c r="H20" s="193">
        <v>10</v>
      </c>
      <c r="I20" s="192"/>
      <c r="J20" s="191"/>
      <c r="K20" s="190"/>
      <c r="L20" s="245"/>
      <c r="M20" s="665" t="s">
        <v>182</v>
      </c>
      <c r="N20" s="666"/>
      <c r="O20" s="666"/>
      <c r="P20" s="666"/>
      <c r="Q20" s="245"/>
      <c r="R20" s="193">
        <v>210</v>
      </c>
      <c r="S20" s="192"/>
      <c r="T20" s="191"/>
      <c r="U20" s="190"/>
      <c r="V20" s="194"/>
      <c r="W20" s="665" t="s">
        <v>181</v>
      </c>
      <c r="X20" s="666"/>
      <c r="Y20" s="666"/>
      <c r="Z20" s="666"/>
      <c r="AA20" s="245"/>
      <c r="AB20" s="193">
        <v>310</v>
      </c>
      <c r="AC20" s="192"/>
      <c r="AD20" s="191"/>
      <c r="AE20" s="190"/>
      <c r="AF20" s="194"/>
      <c r="AG20" s="665" t="s">
        <v>233</v>
      </c>
      <c r="AH20" s="666"/>
      <c r="AI20" s="666"/>
      <c r="AJ20" s="666"/>
      <c r="AK20" s="245"/>
      <c r="AL20" s="193">
        <v>710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447</v>
      </c>
      <c r="D21" s="666"/>
      <c r="E21" s="666"/>
      <c r="F21" s="666"/>
      <c r="G21" s="245"/>
      <c r="H21" s="193">
        <v>11</v>
      </c>
      <c r="I21" s="192"/>
      <c r="J21" s="191"/>
      <c r="K21" s="190"/>
      <c r="L21" s="245"/>
      <c r="M21" s="665" t="s">
        <v>182</v>
      </c>
      <c r="N21" s="666"/>
      <c r="O21" s="666"/>
      <c r="P21" s="666"/>
      <c r="Q21" s="245"/>
      <c r="R21" s="193">
        <v>211</v>
      </c>
      <c r="S21" s="192"/>
      <c r="T21" s="191"/>
      <c r="U21" s="190"/>
      <c r="V21" s="194"/>
      <c r="W21" s="665" t="s">
        <v>181</v>
      </c>
      <c r="X21" s="666"/>
      <c r="Y21" s="666"/>
      <c r="Z21" s="666"/>
      <c r="AA21" s="245"/>
      <c r="AB21" s="193">
        <v>311</v>
      </c>
      <c r="AC21" s="192"/>
      <c r="AD21" s="191"/>
      <c r="AE21" s="190"/>
      <c r="AF21" s="194"/>
      <c r="AG21" s="665" t="s">
        <v>233</v>
      </c>
      <c r="AH21" s="666"/>
      <c r="AI21" s="666"/>
      <c r="AJ21" s="666"/>
      <c r="AK21" s="245"/>
      <c r="AL21" s="193">
        <v>711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446</v>
      </c>
      <c r="D22" s="666"/>
      <c r="E22" s="666"/>
      <c r="F22" s="666"/>
      <c r="G22" s="245"/>
      <c r="H22" s="193">
        <v>12</v>
      </c>
      <c r="I22" s="192"/>
      <c r="J22" s="191"/>
      <c r="K22" s="190"/>
      <c r="L22" s="245"/>
      <c r="M22" s="665" t="s">
        <v>178</v>
      </c>
      <c r="N22" s="666"/>
      <c r="O22" s="666"/>
      <c r="P22" s="666"/>
      <c r="Q22" s="245"/>
      <c r="R22" s="193">
        <v>212</v>
      </c>
      <c r="S22" s="192"/>
      <c r="T22" s="191"/>
      <c r="U22" s="190"/>
      <c r="V22" s="194"/>
      <c r="W22" s="665" t="s">
        <v>177</v>
      </c>
      <c r="X22" s="666"/>
      <c r="Y22" s="666"/>
      <c r="Z22" s="666"/>
      <c r="AA22" s="245"/>
      <c r="AB22" s="193">
        <v>312</v>
      </c>
      <c r="AC22" s="192"/>
      <c r="AD22" s="191"/>
      <c r="AE22" s="190"/>
      <c r="AF22" s="194"/>
      <c r="AG22" s="665" t="s">
        <v>231</v>
      </c>
      <c r="AH22" s="666"/>
      <c r="AI22" s="666"/>
      <c r="AJ22" s="666"/>
      <c r="AK22" s="245"/>
      <c r="AL22" s="193">
        <v>712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101</v>
      </c>
      <c r="D23" s="666"/>
      <c r="E23" s="666"/>
      <c r="F23" s="666"/>
      <c r="G23" s="245"/>
      <c r="H23" s="193" t="s">
        <v>101</v>
      </c>
      <c r="I23" s="192"/>
      <c r="J23" s="191"/>
      <c r="K23" s="190"/>
      <c r="L23" s="245"/>
      <c r="M23" s="665" t="s">
        <v>101</v>
      </c>
      <c r="N23" s="666"/>
      <c r="O23" s="666"/>
      <c r="P23" s="666"/>
      <c r="Q23" s="245"/>
      <c r="R23" s="193" t="s">
        <v>101</v>
      </c>
      <c r="S23" s="192"/>
      <c r="T23" s="191"/>
      <c r="U23" s="190"/>
      <c r="V23" s="194"/>
      <c r="W23" s="665" t="s">
        <v>101</v>
      </c>
      <c r="X23" s="666"/>
      <c r="Y23" s="666"/>
      <c r="Z23" s="666"/>
      <c r="AA23" s="245"/>
      <c r="AB23" s="193" t="s">
        <v>101</v>
      </c>
      <c r="AC23" s="192"/>
      <c r="AD23" s="191"/>
      <c r="AE23" s="190"/>
      <c r="AF23" s="194"/>
      <c r="AG23" s="665" t="s">
        <v>101</v>
      </c>
      <c r="AH23" s="666"/>
      <c r="AI23" s="666"/>
      <c r="AJ23" s="666"/>
      <c r="AK23" s="245"/>
      <c r="AL23" s="193" t="s">
        <v>101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101</v>
      </c>
      <c r="D24" s="666"/>
      <c r="E24" s="666"/>
      <c r="F24" s="666"/>
      <c r="G24" s="245"/>
      <c r="H24" s="193" t="s">
        <v>101</v>
      </c>
      <c r="I24" s="192"/>
      <c r="J24" s="191"/>
      <c r="K24" s="190"/>
      <c r="L24" s="245"/>
      <c r="M24" s="665" t="s">
        <v>101</v>
      </c>
      <c r="N24" s="666"/>
      <c r="O24" s="666"/>
      <c r="P24" s="666"/>
      <c r="Q24" s="245"/>
      <c r="R24" s="193" t="s">
        <v>101</v>
      </c>
      <c r="S24" s="192"/>
      <c r="T24" s="191"/>
      <c r="U24" s="190"/>
      <c r="V24" s="194"/>
      <c r="W24" s="665" t="s">
        <v>101</v>
      </c>
      <c r="X24" s="666"/>
      <c r="Y24" s="666"/>
      <c r="Z24" s="666"/>
      <c r="AA24" s="245"/>
      <c r="AB24" s="193" t="s">
        <v>101</v>
      </c>
      <c r="AC24" s="192"/>
      <c r="AD24" s="191"/>
      <c r="AE24" s="190"/>
      <c r="AF24" s="194"/>
      <c r="AG24" s="665" t="s">
        <v>101</v>
      </c>
      <c r="AH24" s="666"/>
      <c r="AI24" s="666"/>
      <c r="AJ24" s="666"/>
      <c r="AK24" s="245"/>
      <c r="AL24" s="193" t="s">
        <v>101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101</v>
      </c>
      <c r="D25" s="666"/>
      <c r="E25" s="666"/>
      <c r="F25" s="666"/>
      <c r="G25" s="245"/>
      <c r="H25" s="193" t="s">
        <v>101</v>
      </c>
      <c r="I25" s="192"/>
      <c r="J25" s="191"/>
      <c r="K25" s="190"/>
      <c r="L25" s="245"/>
      <c r="M25" s="665" t="s">
        <v>101</v>
      </c>
      <c r="N25" s="666"/>
      <c r="O25" s="666"/>
      <c r="P25" s="666"/>
      <c r="Q25" s="245"/>
      <c r="R25" s="193" t="s">
        <v>101</v>
      </c>
      <c r="S25" s="192"/>
      <c r="T25" s="191"/>
      <c r="U25" s="190"/>
      <c r="V25" s="194"/>
      <c r="W25" s="665" t="s">
        <v>101</v>
      </c>
      <c r="X25" s="666"/>
      <c r="Y25" s="666"/>
      <c r="Z25" s="666"/>
      <c r="AA25" s="245"/>
      <c r="AB25" s="193" t="s">
        <v>101</v>
      </c>
      <c r="AC25" s="192"/>
      <c r="AD25" s="191"/>
      <c r="AE25" s="190"/>
      <c r="AF25" s="194"/>
      <c r="AG25" s="665" t="s">
        <v>101</v>
      </c>
      <c r="AH25" s="666"/>
      <c r="AI25" s="666"/>
      <c r="AJ25" s="666"/>
      <c r="AK25" s="245"/>
      <c r="AL25" s="193" t="s">
        <v>101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45"/>
      <c r="H26" s="193" t="s">
        <v>101</v>
      </c>
      <c r="I26" s="192"/>
      <c r="J26" s="191"/>
      <c r="K26" s="190"/>
      <c r="L26" s="245"/>
      <c r="M26" s="665" t="s">
        <v>101</v>
      </c>
      <c r="N26" s="666"/>
      <c r="O26" s="666"/>
      <c r="P26" s="666"/>
      <c r="Q26" s="245"/>
      <c r="R26" s="193" t="s">
        <v>101</v>
      </c>
      <c r="S26" s="192"/>
      <c r="T26" s="191"/>
      <c r="U26" s="190"/>
      <c r="V26" s="194"/>
      <c r="W26" s="665" t="s">
        <v>101</v>
      </c>
      <c r="X26" s="666"/>
      <c r="Y26" s="666"/>
      <c r="Z26" s="666"/>
      <c r="AA26" s="245"/>
      <c r="AB26" s="193" t="s">
        <v>101</v>
      </c>
      <c r="AC26" s="192"/>
      <c r="AD26" s="191"/>
      <c r="AE26" s="190"/>
      <c r="AF26" s="194"/>
      <c r="AG26" s="665" t="s">
        <v>101</v>
      </c>
      <c r="AH26" s="666"/>
      <c r="AI26" s="666"/>
      <c r="AJ26" s="666"/>
      <c r="AK26" s="245"/>
      <c r="AL26" s="193" t="s">
        <v>101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45"/>
      <c r="H27" s="193" t="s">
        <v>101</v>
      </c>
      <c r="I27" s="192"/>
      <c r="J27" s="191"/>
      <c r="K27" s="190"/>
      <c r="L27" s="245"/>
      <c r="M27" s="665" t="s">
        <v>101</v>
      </c>
      <c r="N27" s="666"/>
      <c r="O27" s="666"/>
      <c r="P27" s="666"/>
      <c r="Q27" s="245"/>
      <c r="R27" s="193" t="s">
        <v>101</v>
      </c>
      <c r="S27" s="192"/>
      <c r="T27" s="191"/>
      <c r="U27" s="190"/>
      <c r="V27" s="194"/>
      <c r="W27" s="665" t="s">
        <v>101</v>
      </c>
      <c r="X27" s="666"/>
      <c r="Y27" s="666"/>
      <c r="Z27" s="666"/>
      <c r="AA27" s="245"/>
      <c r="AB27" s="193" t="s">
        <v>101</v>
      </c>
      <c r="AC27" s="192"/>
      <c r="AD27" s="191"/>
      <c r="AE27" s="190"/>
      <c r="AF27" s="194"/>
      <c r="AG27" s="665" t="s">
        <v>101</v>
      </c>
      <c r="AH27" s="666"/>
      <c r="AI27" s="666"/>
      <c r="AJ27" s="666"/>
      <c r="AK27" s="245"/>
      <c r="AL27" s="193" t="s">
        <v>101</v>
      </c>
      <c r="AM27" s="192"/>
      <c r="AN27" s="191"/>
      <c r="AO27" s="190"/>
    </row>
    <row r="28" spans="1:41" ht="24.6" customHeight="1">
      <c r="A28" s="169">
        <v>18</v>
      </c>
      <c r="B28" s="194"/>
      <c r="C28" s="666" t="s">
        <v>101</v>
      </c>
      <c r="D28" s="666"/>
      <c r="E28" s="666"/>
      <c r="F28" s="666"/>
      <c r="G28" s="245"/>
      <c r="H28" s="193" t="s">
        <v>101</v>
      </c>
      <c r="I28" s="192"/>
      <c r="J28" s="191"/>
      <c r="K28" s="190"/>
      <c r="L28" s="245"/>
      <c r="M28" s="665" t="s">
        <v>101</v>
      </c>
      <c r="N28" s="666"/>
      <c r="O28" s="666"/>
      <c r="P28" s="666"/>
      <c r="Q28" s="245"/>
      <c r="R28" s="193" t="s">
        <v>101</v>
      </c>
      <c r="S28" s="192"/>
      <c r="T28" s="191"/>
      <c r="U28" s="190"/>
      <c r="V28" s="194"/>
      <c r="W28" s="665" t="s">
        <v>101</v>
      </c>
      <c r="X28" s="666"/>
      <c r="Y28" s="666"/>
      <c r="Z28" s="666"/>
      <c r="AA28" s="245"/>
      <c r="AB28" s="193" t="s">
        <v>101</v>
      </c>
      <c r="AC28" s="192"/>
      <c r="AD28" s="191"/>
      <c r="AE28" s="190"/>
      <c r="AF28" s="194"/>
      <c r="AG28" s="665" t="s">
        <v>101</v>
      </c>
      <c r="AH28" s="666"/>
      <c r="AI28" s="666"/>
      <c r="AJ28" s="666"/>
      <c r="AK28" s="245"/>
      <c r="AL28" s="193" t="s">
        <v>101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856</v>
      </c>
      <c r="D29" s="666"/>
      <c r="E29" s="666"/>
      <c r="F29" s="666"/>
      <c r="G29" s="245"/>
      <c r="H29" s="193">
        <v>50</v>
      </c>
      <c r="I29" s="192"/>
      <c r="J29" s="191"/>
      <c r="K29" s="190"/>
      <c r="L29" s="245"/>
      <c r="M29" s="665" t="s">
        <v>101</v>
      </c>
      <c r="N29" s="666"/>
      <c r="O29" s="666"/>
      <c r="P29" s="666"/>
      <c r="Q29" s="245"/>
      <c r="R29" s="193" t="s">
        <v>101</v>
      </c>
      <c r="S29" s="192"/>
      <c r="T29" s="191"/>
      <c r="U29" s="190"/>
      <c r="V29" s="194"/>
      <c r="W29" s="665" t="s">
        <v>101</v>
      </c>
      <c r="X29" s="666"/>
      <c r="Y29" s="666"/>
      <c r="Z29" s="666"/>
      <c r="AA29" s="245"/>
      <c r="AB29" s="193" t="s">
        <v>101</v>
      </c>
      <c r="AC29" s="192"/>
      <c r="AD29" s="191"/>
      <c r="AE29" s="190"/>
      <c r="AF29" s="194"/>
      <c r="AG29" s="665" t="s">
        <v>112</v>
      </c>
      <c r="AH29" s="666"/>
      <c r="AI29" s="666"/>
      <c r="AJ29" s="666"/>
      <c r="AK29" s="245"/>
      <c r="AL29" s="193">
        <v>900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445</v>
      </c>
      <c r="D30" s="666"/>
      <c r="E30" s="666"/>
      <c r="F30" s="666"/>
      <c r="G30" s="245"/>
      <c r="H30" s="193">
        <v>51</v>
      </c>
      <c r="I30" s="192"/>
      <c r="J30" s="191"/>
      <c r="K30" s="190"/>
      <c r="L30" s="245"/>
      <c r="M30" s="665" t="s">
        <v>101</v>
      </c>
      <c r="N30" s="666"/>
      <c r="O30" s="666"/>
      <c r="P30" s="666"/>
      <c r="Q30" s="245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45"/>
      <c r="AB30" s="193" t="s">
        <v>101</v>
      </c>
      <c r="AC30" s="192"/>
      <c r="AD30" s="191"/>
      <c r="AE30" s="190"/>
      <c r="AF30" s="194"/>
      <c r="AG30" s="665" t="s">
        <v>110</v>
      </c>
      <c r="AH30" s="666"/>
      <c r="AI30" s="666"/>
      <c r="AJ30" s="666"/>
      <c r="AK30" s="245"/>
      <c r="AL30" s="193">
        <v>901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444</v>
      </c>
      <c r="D31" s="674"/>
      <c r="E31" s="674"/>
      <c r="F31" s="674"/>
      <c r="G31" s="245"/>
      <c r="H31" s="193">
        <v>52</v>
      </c>
      <c r="I31" s="192"/>
      <c r="J31" s="191"/>
      <c r="K31" s="190"/>
      <c r="L31" s="245"/>
      <c r="M31" s="665" t="s">
        <v>101</v>
      </c>
      <c r="N31" s="674"/>
      <c r="O31" s="674"/>
      <c r="P31" s="674"/>
      <c r="Q31" s="245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45"/>
      <c r="AB31" s="193" t="s">
        <v>101</v>
      </c>
      <c r="AC31" s="192"/>
      <c r="AD31" s="191"/>
      <c r="AE31" s="190"/>
      <c r="AF31" s="194"/>
      <c r="AG31" s="665" t="s">
        <v>766</v>
      </c>
      <c r="AH31" s="674"/>
      <c r="AI31" s="674"/>
      <c r="AJ31" s="674"/>
      <c r="AK31" s="245"/>
      <c r="AL31" s="193">
        <v>902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443</v>
      </c>
      <c r="D32" s="674"/>
      <c r="E32" s="674"/>
      <c r="F32" s="674"/>
      <c r="G32" s="245"/>
      <c r="H32" s="193">
        <v>53</v>
      </c>
      <c r="I32" s="192"/>
      <c r="J32" s="191"/>
      <c r="K32" s="190"/>
      <c r="L32" s="245"/>
      <c r="M32" s="665" t="s">
        <v>101</v>
      </c>
      <c r="N32" s="674"/>
      <c r="O32" s="674"/>
      <c r="P32" s="674"/>
      <c r="Q32" s="245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45"/>
      <c r="AB32" s="193" t="s">
        <v>101</v>
      </c>
      <c r="AC32" s="192"/>
      <c r="AD32" s="191"/>
      <c r="AE32" s="190"/>
      <c r="AF32" s="194"/>
      <c r="AG32" s="665" t="s">
        <v>108</v>
      </c>
      <c r="AH32" s="674"/>
      <c r="AI32" s="674"/>
      <c r="AJ32" s="674"/>
      <c r="AK32" s="245"/>
      <c r="AL32" s="193">
        <v>903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101</v>
      </c>
      <c r="D33" s="674"/>
      <c r="E33" s="674"/>
      <c r="F33" s="674"/>
      <c r="G33" s="245"/>
      <c r="H33" s="193" t="s">
        <v>101</v>
      </c>
      <c r="I33" s="192"/>
      <c r="J33" s="191"/>
      <c r="K33" s="190"/>
      <c r="L33" s="245"/>
      <c r="M33" s="665" t="s">
        <v>101</v>
      </c>
      <c r="N33" s="674"/>
      <c r="O33" s="674"/>
      <c r="P33" s="674"/>
      <c r="Q33" s="245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45"/>
      <c r="AB33" s="193" t="s">
        <v>101</v>
      </c>
      <c r="AC33" s="192"/>
      <c r="AD33" s="191"/>
      <c r="AE33" s="190"/>
      <c r="AF33" s="194"/>
      <c r="AG33" s="665" t="s">
        <v>106</v>
      </c>
      <c r="AH33" s="674"/>
      <c r="AI33" s="674"/>
      <c r="AJ33" s="674"/>
      <c r="AK33" s="245"/>
      <c r="AL33" s="193">
        <v>904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101</v>
      </c>
      <c r="D34" s="674"/>
      <c r="E34" s="674"/>
      <c r="F34" s="674"/>
      <c r="G34" s="245"/>
      <c r="H34" s="193" t="s">
        <v>101</v>
      </c>
      <c r="I34" s="192"/>
      <c r="J34" s="191"/>
      <c r="K34" s="190"/>
      <c r="L34" s="245"/>
      <c r="M34" s="665" t="s">
        <v>101</v>
      </c>
      <c r="N34" s="674"/>
      <c r="O34" s="674"/>
      <c r="P34" s="674"/>
      <c r="Q34" s="245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45"/>
      <c r="AB34" s="193" t="s">
        <v>101</v>
      </c>
      <c r="AC34" s="192"/>
      <c r="AD34" s="191"/>
      <c r="AE34" s="190"/>
      <c r="AF34" s="194"/>
      <c r="AG34" s="665" t="s">
        <v>101</v>
      </c>
      <c r="AH34" s="674"/>
      <c r="AI34" s="674"/>
      <c r="AJ34" s="674"/>
      <c r="AK34" s="245"/>
      <c r="AL34" s="193" t="s">
        <v>101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2" t="s">
        <v>101</v>
      </c>
      <c r="D35" s="681"/>
      <c r="E35" s="681"/>
      <c r="F35" s="681"/>
      <c r="G35" s="245"/>
      <c r="H35" s="193" t="s">
        <v>101</v>
      </c>
      <c r="I35" s="192"/>
      <c r="J35" s="191"/>
      <c r="K35" s="190"/>
      <c r="L35" s="245"/>
      <c r="M35" s="682" t="s">
        <v>101</v>
      </c>
      <c r="N35" s="681"/>
      <c r="O35" s="681"/>
      <c r="P35" s="681"/>
      <c r="Q35" s="245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45"/>
      <c r="AB35" s="193" t="s">
        <v>101</v>
      </c>
      <c r="AC35" s="192"/>
      <c r="AD35" s="191"/>
      <c r="AE35" s="190"/>
      <c r="AF35" s="194"/>
      <c r="AG35" s="682" t="s">
        <v>101</v>
      </c>
      <c r="AH35" s="681"/>
      <c r="AI35" s="681"/>
      <c r="AJ35" s="681"/>
      <c r="AK35" s="245"/>
      <c r="AL35" s="193" t="s">
        <v>101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801</v>
      </c>
      <c r="AD36" s="683"/>
      <c r="AE36" s="683"/>
      <c r="AF36" s="683"/>
      <c r="AG36" s="683"/>
      <c r="AH36" s="683"/>
      <c r="AI36" s="685" t="s">
        <v>104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4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44"/>
      <c r="Z38" s="244"/>
      <c r="AA38" s="244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23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C73" s="168"/>
      <c r="H73" s="168"/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816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104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836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46"/>
      <c r="AE3" s="223" t="s">
        <v>168</v>
      </c>
      <c r="AF3" s="222"/>
      <c r="AG3" s="222"/>
      <c r="AH3" s="170"/>
      <c r="AI3" s="170"/>
      <c r="AJ3" s="639" t="s">
        <v>798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813</v>
      </c>
      <c r="J5" s="186"/>
      <c r="K5" s="186"/>
      <c r="L5" s="219"/>
      <c r="M5" s="219"/>
      <c r="N5" s="219"/>
      <c r="O5" s="219"/>
      <c r="P5" s="219"/>
      <c r="Q5" s="219"/>
      <c r="R5" s="220" t="s">
        <v>812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811</v>
      </c>
      <c r="G7" s="653"/>
      <c r="H7" s="653"/>
      <c r="I7" s="653"/>
      <c r="J7" s="654"/>
      <c r="K7" s="655" t="s">
        <v>810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809</v>
      </c>
      <c r="Z7" s="658"/>
      <c r="AA7" s="209"/>
      <c r="AB7" s="659" t="s">
        <v>808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807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47"/>
      <c r="V8" s="247"/>
      <c r="W8" s="247"/>
      <c r="X8" s="24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1</v>
      </c>
      <c r="AO8" s="203">
        <v>1</v>
      </c>
    </row>
    <row r="9" spans="1:41" ht="12" customHeight="1" thickBot="1">
      <c r="B9" s="667" t="s">
        <v>835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805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804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803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870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752</v>
      </c>
      <c r="N11" s="664"/>
      <c r="O11" s="664"/>
      <c r="P11" s="664"/>
      <c r="Q11" s="199"/>
      <c r="R11" s="198">
        <v>201</v>
      </c>
      <c r="S11" s="197"/>
      <c r="T11" s="196"/>
      <c r="U11" s="195"/>
      <c r="V11" s="200"/>
      <c r="W11" s="663" t="s">
        <v>243</v>
      </c>
      <c r="X11" s="664"/>
      <c r="Y11" s="664"/>
      <c r="Z11" s="664"/>
      <c r="AA11" s="199"/>
      <c r="AB11" s="198">
        <v>301</v>
      </c>
      <c r="AC11" s="197"/>
      <c r="AD11" s="196"/>
      <c r="AE11" s="195"/>
      <c r="AF11" s="200"/>
      <c r="AG11" s="663" t="s">
        <v>203</v>
      </c>
      <c r="AH11" s="664"/>
      <c r="AI11" s="664"/>
      <c r="AJ11" s="664"/>
      <c r="AK11" s="199"/>
      <c r="AL11" s="198">
        <v>701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871</v>
      </c>
      <c r="D12" s="666"/>
      <c r="E12" s="666"/>
      <c r="F12" s="666"/>
      <c r="G12" s="245"/>
      <c r="H12" s="193">
        <v>2</v>
      </c>
      <c r="I12" s="192"/>
      <c r="J12" s="191"/>
      <c r="K12" s="190"/>
      <c r="L12" s="245"/>
      <c r="M12" s="665" t="s">
        <v>260</v>
      </c>
      <c r="N12" s="666"/>
      <c r="O12" s="666"/>
      <c r="P12" s="666"/>
      <c r="Q12" s="245"/>
      <c r="R12" s="193">
        <v>202</v>
      </c>
      <c r="S12" s="192"/>
      <c r="T12" s="191"/>
      <c r="U12" s="190"/>
      <c r="V12" s="194"/>
      <c r="W12" s="665" t="s">
        <v>259</v>
      </c>
      <c r="X12" s="666"/>
      <c r="Y12" s="666"/>
      <c r="Z12" s="666"/>
      <c r="AA12" s="245"/>
      <c r="AB12" s="193">
        <v>302</v>
      </c>
      <c r="AC12" s="192"/>
      <c r="AD12" s="191"/>
      <c r="AE12" s="190"/>
      <c r="AF12" s="194"/>
      <c r="AG12" s="665" t="s">
        <v>834</v>
      </c>
      <c r="AH12" s="666"/>
      <c r="AI12" s="666"/>
      <c r="AJ12" s="666"/>
      <c r="AK12" s="245"/>
      <c r="AL12" s="193">
        <v>702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872</v>
      </c>
      <c r="D13" s="666"/>
      <c r="E13" s="666"/>
      <c r="F13" s="666"/>
      <c r="G13" s="245"/>
      <c r="H13" s="193">
        <v>3</v>
      </c>
      <c r="I13" s="192"/>
      <c r="J13" s="191"/>
      <c r="K13" s="190"/>
      <c r="L13" s="245"/>
      <c r="M13" s="665" t="s">
        <v>239</v>
      </c>
      <c r="N13" s="666"/>
      <c r="O13" s="666"/>
      <c r="P13" s="666"/>
      <c r="Q13" s="245"/>
      <c r="R13" s="193">
        <v>203</v>
      </c>
      <c r="S13" s="192"/>
      <c r="T13" s="191"/>
      <c r="U13" s="190"/>
      <c r="V13" s="194"/>
      <c r="W13" s="665" t="s">
        <v>204</v>
      </c>
      <c r="X13" s="666"/>
      <c r="Y13" s="666"/>
      <c r="Z13" s="666"/>
      <c r="AA13" s="245"/>
      <c r="AB13" s="193">
        <v>303</v>
      </c>
      <c r="AC13" s="192"/>
      <c r="AD13" s="191"/>
      <c r="AE13" s="190"/>
      <c r="AF13" s="194"/>
      <c r="AG13" s="665" t="s">
        <v>231</v>
      </c>
      <c r="AH13" s="666"/>
      <c r="AI13" s="666"/>
      <c r="AJ13" s="666"/>
      <c r="AK13" s="245"/>
      <c r="AL13" s="193">
        <v>703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757</v>
      </c>
      <c r="D14" s="666"/>
      <c r="E14" s="666"/>
      <c r="F14" s="666"/>
      <c r="G14" s="245"/>
      <c r="H14" s="193">
        <v>4</v>
      </c>
      <c r="I14" s="192"/>
      <c r="J14" s="191"/>
      <c r="K14" s="190"/>
      <c r="L14" s="245"/>
      <c r="M14" s="665" t="s">
        <v>219</v>
      </c>
      <c r="N14" s="666"/>
      <c r="O14" s="666"/>
      <c r="P14" s="666"/>
      <c r="Q14" s="245"/>
      <c r="R14" s="193">
        <v>204</v>
      </c>
      <c r="S14" s="192"/>
      <c r="T14" s="191"/>
      <c r="U14" s="190"/>
      <c r="V14" s="194"/>
      <c r="W14" s="665" t="s">
        <v>218</v>
      </c>
      <c r="X14" s="666"/>
      <c r="Y14" s="666"/>
      <c r="Z14" s="666"/>
      <c r="AA14" s="245"/>
      <c r="AB14" s="193">
        <v>304</v>
      </c>
      <c r="AC14" s="192"/>
      <c r="AD14" s="191"/>
      <c r="AE14" s="190"/>
      <c r="AF14" s="194"/>
      <c r="AG14" s="665" t="s">
        <v>217</v>
      </c>
      <c r="AH14" s="666"/>
      <c r="AI14" s="666"/>
      <c r="AJ14" s="666"/>
      <c r="AK14" s="245"/>
      <c r="AL14" s="193">
        <v>704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756</v>
      </c>
      <c r="D15" s="666"/>
      <c r="E15" s="666"/>
      <c r="F15" s="666"/>
      <c r="G15" s="245"/>
      <c r="H15" s="193">
        <v>5</v>
      </c>
      <c r="I15" s="192"/>
      <c r="J15" s="191"/>
      <c r="K15" s="190"/>
      <c r="L15" s="245"/>
      <c r="M15" s="665" t="s">
        <v>408</v>
      </c>
      <c r="N15" s="666"/>
      <c r="O15" s="666"/>
      <c r="P15" s="666"/>
      <c r="Q15" s="245"/>
      <c r="R15" s="193">
        <v>205</v>
      </c>
      <c r="S15" s="192"/>
      <c r="T15" s="191"/>
      <c r="U15" s="190"/>
      <c r="V15" s="194"/>
      <c r="W15" s="665" t="s">
        <v>591</v>
      </c>
      <c r="X15" s="666"/>
      <c r="Y15" s="666"/>
      <c r="Z15" s="666"/>
      <c r="AA15" s="245"/>
      <c r="AB15" s="193">
        <v>305</v>
      </c>
      <c r="AC15" s="192"/>
      <c r="AD15" s="191"/>
      <c r="AE15" s="190"/>
      <c r="AF15" s="194"/>
      <c r="AG15" s="665" t="s">
        <v>754</v>
      </c>
      <c r="AH15" s="666"/>
      <c r="AI15" s="666"/>
      <c r="AJ15" s="666"/>
      <c r="AK15" s="245"/>
      <c r="AL15" s="193">
        <v>705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755</v>
      </c>
      <c r="D16" s="666"/>
      <c r="E16" s="666"/>
      <c r="F16" s="666"/>
      <c r="G16" s="245"/>
      <c r="H16" s="193">
        <v>6</v>
      </c>
      <c r="I16" s="192"/>
      <c r="J16" s="191"/>
      <c r="K16" s="190"/>
      <c r="L16" s="245"/>
      <c r="M16" s="665" t="s">
        <v>178</v>
      </c>
      <c r="N16" s="666"/>
      <c r="O16" s="666"/>
      <c r="P16" s="666"/>
      <c r="Q16" s="245"/>
      <c r="R16" s="193">
        <v>206</v>
      </c>
      <c r="S16" s="192"/>
      <c r="T16" s="191"/>
      <c r="U16" s="190"/>
      <c r="V16" s="194"/>
      <c r="W16" s="665" t="s">
        <v>177</v>
      </c>
      <c r="X16" s="666"/>
      <c r="Y16" s="666"/>
      <c r="Z16" s="666"/>
      <c r="AA16" s="245"/>
      <c r="AB16" s="193">
        <v>306</v>
      </c>
      <c r="AC16" s="192"/>
      <c r="AD16" s="191"/>
      <c r="AE16" s="190"/>
      <c r="AF16" s="194"/>
      <c r="AG16" s="665" t="s">
        <v>231</v>
      </c>
      <c r="AH16" s="666"/>
      <c r="AI16" s="666"/>
      <c r="AJ16" s="666"/>
      <c r="AK16" s="245"/>
      <c r="AL16" s="193">
        <v>706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101</v>
      </c>
      <c r="D17" s="666"/>
      <c r="E17" s="666"/>
      <c r="F17" s="666"/>
      <c r="G17" s="245"/>
      <c r="H17" s="193" t="s">
        <v>101</v>
      </c>
      <c r="I17" s="192"/>
      <c r="J17" s="191"/>
      <c r="K17" s="190"/>
      <c r="L17" s="245"/>
      <c r="M17" s="665" t="s">
        <v>101</v>
      </c>
      <c r="N17" s="666"/>
      <c r="O17" s="666"/>
      <c r="P17" s="666"/>
      <c r="Q17" s="245"/>
      <c r="R17" s="193" t="s">
        <v>101</v>
      </c>
      <c r="S17" s="192"/>
      <c r="T17" s="191"/>
      <c r="U17" s="190"/>
      <c r="V17" s="194"/>
      <c r="W17" s="665" t="s">
        <v>101</v>
      </c>
      <c r="X17" s="666"/>
      <c r="Y17" s="666"/>
      <c r="Z17" s="666"/>
      <c r="AA17" s="245"/>
      <c r="AB17" s="193" t="s">
        <v>101</v>
      </c>
      <c r="AC17" s="192"/>
      <c r="AD17" s="191"/>
      <c r="AE17" s="190"/>
      <c r="AF17" s="194"/>
      <c r="AG17" s="665" t="s">
        <v>101</v>
      </c>
      <c r="AH17" s="666"/>
      <c r="AI17" s="666"/>
      <c r="AJ17" s="666"/>
      <c r="AK17" s="245"/>
      <c r="AL17" s="193" t="s">
        <v>101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101</v>
      </c>
      <c r="D18" s="666"/>
      <c r="E18" s="666"/>
      <c r="F18" s="666"/>
      <c r="G18" s="245"/>
      <c r="H18" s="193" t="s">
        <v>101</v>
      </c>
      <c r="I18" s="192"/>
      <c r="J18" s="191"/>
      <c r="K18" s="190"/>
      <c r="L18" s="245"/>
      <c r="M18" s="665" t="s">
        <v>101</v>
      </c>
      <c r="N18" s="666"/>
      <c r="O18" s="666"/>
      <c r="P18" s="666"/>
      <c r="Q18" s="245"/>
      <c r="R18" s="193" t="s">
        <v>101</v>
      </c>
      <c r="S18" s="192"/>
      <c r="T18" s="191"/>
      <c r="U18" s="190"/>
      <c r="V18" s="194"/>
      <c r="W18" s="665" t="s">
        <v>101</v>
      </c>
      <c r="X18" s="666"/>
      <c r="Y18" s="666"/>
      <c r="Z18" s="666"/>
      <c r="AA18" s="245"/>
      <c r="AB18" s="193" t="s">
        <v>101</v>
      </c>
      <c r="AC18" s="192"/>
      <c r="AD18" s="191"/>
      <c r="AE18" s="190"/>
      <c r="AF18" s="194"/>
      <c r="AG18" s="665" t="s">
        <v>101</v>
      </c>
      <c r="AH18" s="666"/>
      <c r="AI18" s="666"/>
      <c r="AJ18" s="666"/>
      <c r="AK18" s="245"/>
      <c r="AL18" s="193" t="s">
        <v>101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101</v>
      </c>
      <c r="D19" s="666"/>
      <c r="E19" s="666"/>
      <c r="F19" s="666"/>
      <c r="G19" s="245"/>
      <c r="H19" s="193" t="s">
        <v>101</v>
      </c>
      <c r="I19" s="192"/>
      <c r="J19" s="191"/>
      <c r="K19" s="190"/>
      <c r="L19" s="245"/>
      <c r="M19" s="665" t="s">
        <v>101</v>
      </c>
      <c r="N19" s="666"/>
      <c r="O19" s="666"/>
      <c r="P19" s="666"/>
      <c r="Q19" s="245"/>
      <c r="R19" s="193" t="s">
        <v>101</v>
      </c>
      <c r="S19" s="192"/>
      <c r="T19" s="191"/>
      <c r="U19" s="190"/>
      <c r="V19" s="194"/>
      <c r="W19" s="665" t="s">
        <v>101</v>
      </c>
      <c r="X19" s="666"/>
      <c r="Y19" s="666"/>
      <c r="Z19" s="666"/>
      <c r="AA19" s="245"/>
      <c r="AB19" s="193" t="s">
        <v>101</v>
      </c>
      <c r="AC19" s="192"/>
      <c r="AD19" s="191"/>
      <c r="AE19" s="190"/>
      <c r="AF19" s="194"/>
      <c r="AG19" s="665" t="s">
        <v>101</v>
      </c>
      <c r="AH19" s="666"/>
      <c r="AI19" s="666"/>
      <c r="AJ19" s="666"/>
      <c r="AK19" s="245"/>
      <c r="AL19" s="193" t="s">
        <v>101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101</v>
      </c>
      <c r="D20" s="666"/>
      <c r="E20" s="666"/>
      <c r="F20" s="666"/>
      <c r="G20" s="245"/>
      <c r="H20" s="193" t="s">
        <v>101</v>
      </c>
      <c r="I20" s="192"/>
      <c r="J20" s="191"/>
      <c r="K20" s="190"/>
      <c r="L20" s="245"/>
      <c r="M20" s="665" t="s">
        <v>101</v>
      </c>
      <c r="N20" s="666"/>
      <c r="O20" s="666"/>
      <c r="P20" s="666"/>
      <c r="Q20" s="245"/>
      <c r="R20" s="193" t="s">
        <v>101</v>
      </c>
      <c r="S20" s="192"/>
      <c r="T20" s="191"/>
      <c r="U20" s="190"/>
      <c r="V20" s="194"/>
      <c r="W20" s="665" t="s">
        <v>101</v>
      </c>
      <c r="X20" s="666"/>
      <c r="Y20" s="666"/>
      <c r="Z20" s="666"/>
      <c r="AA20" s="245"/>
      <c r="AB20" s="193" t="s">
        <v>101</v>
      </c>
      <c r="AC20" s="192"/>
      <c r="AD20" s="191"/>
      <c r="AE20" s="190"/>
      <c r="AF20" s="194"/>
      <c r="AG20" s="665" t="s">
        <v>101</v>
      </c>
      <c r="AH20" s="666"/>
      <c r="AI20" s="666"/>
      <c r="AJ20" s="666"/>
      <c r="AK20" s="245"/>
      <c r="AL20" s="193" t="s">
        <v>101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101</v>
      </c>
      <c r="D21" s="666"/>
      <c r="E21" s="666"/>
      <c r="F21" s="666"/>
      <c r="G21" s="245"/>
      <c r="H21" s="193" t="s">
        <v>101</v>
      </c>
      <c r="I21" s="192"/>
      <c r="J21" s="191"/>
      <c r="K21" s="190"/>
      <c r="L21" s="245"/>
      <c r="M21" s="665" t="s">
        <v>101</v>
      </c>
      <c r="N21" s="666"/>
      <c r="O21" s="666"/>
      <c r="P21" s="666"/>
      <c r="Q21" s="245"/>
      <c r="R21" s="193" t="s">
        <v>101</v>
      </c>
      <c r="S21" s="192"/>
      <c r="T21" s="191"/>
      <c r="U21" s="190"/>
      <c r="V21" s="194"/>
      <c r="W21" s="665" t="s">
        <v>101</v>
      </c>
      <c r="X21" s="666"/>
      <c r="Y21" s="666"/>
      <c r="Z21" s="666"/>
      <c r="AA21" s="245"/>
      <c r="AB21" s="193" t="s">
        <v>101</v>
      </c>
      <c r="AC21" s="192"/>
      <c r="AD21" s="191"/>
      <c r="AE21" s="190"/>
      <c r="AF21" s="194"/>
      <c r="AG21" s="665" t="s">
        <v>101</v>
      </c>
      <c r="AH21" s="666"/>
      <c r="AI21" s="666"/>
      <c r="AJ21" s="666"/>
      <c r="AK21" s="245"/>
      <c r="AL21" s="193" t="s">
        <v>101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101</v>
      </c>
      <c r="D22" s="666"/>
      <c r="E22" s="666"/>
      <c r="F22" s="666"/>
      <c r="G22" s="245"/>
      <c r="H22" s="193" t="s">
        <v>101</v>
      </c>
      <c r="I22" s="192"/>
      <c r="J22" s="191"/>
      <c r="K22" s="190"/>
      <c r="L22" s="245"/>
      <c r="M22" s="665" t="s">
        <v>101</v>
      </c>
      <c r="N22" s="666"/>
      <c r="O22" s="666"/>
      <c r="P22" s="666"/>
      <c r="Q22" s="245"/>
      <c r="R22" s="193" t="s">
        <v>101</v>
      </c>
      <c r="S22" s="192"/>
      <c r="T22" s="191"/>
      <c r="U22" s="190"/>
      <c r="V22" s="194"/>
      <c r="W22" s="665" t="s">
        <v>101</v>
      </c>
      <c r="X22" s="666"/>
      <c r="Y22" s="666"/>
      <c r="Z22" s="666"/>
      <c r="AA22" s="245"/>
      <c r="AB22" s="193" t="s">
        <v>101</v>
      </c>
      <c r="AC22" s="192"/>
      <c r="AD22" s="191"/>
      <c r="AE22" s="190"/>
      <c r="AF22" s="194"/>
      <c r="AG22" s="665" t="s">
        <v>101</v>
      </c>
      <c r="AH22" s="666"/>
      <c r="AI22" s="666"/>
      <c r="AJ22" s="666"/>
      <c r="AK22" s="245"/>
      <c r="AL22" s="193" t="s">
        <v>101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101</v>
      </c>
      <c r="D23" s="666"/>
      <c r="E23" s="666"/>
      <c r="F23" s="666"/>
      <c r="G23" s="245"/>
      <c r="H23" s="193" t="s">
        <v>101</v>
      </c>
      <c r="I23" s="192"/>
      <c r="J23" s="191"/>
      <c r="K23" s="190"/>
      <c r="L23" s="245"/>
      <c r="M23" s="665" t="s">
        <v>101</v>
      </c>
      <c r="N23" s="666"/>
      <c r="O23" s="666"/>
      <c r="P23" s="666"/>
      <c r="Q23" s="245"/>
      <c r="R23" s="193" t="s">
        <v>101</v>
      </c>
      <c r="S23" s="192"/>
      <c r="T23" s="191"/>
      <c r="U23" s="190"/>
      <c r="V23" s="194"/>
      <c r="W23" s="665" t="s">
        <v>101</v>
      </c>
      <c r="X23" s="666"/>
      <c r="Y23" s="666"/>
      <c r="Z23" s="666"/>
      <c r="AA23" s="245"/>
      <c r="AB23" s="193" t="s">
        <v>101</v>
      </c>
      <c r="AC23" s="192"/>
      <c r="AD23" s="191"/>
      <c r="AE23" s="190"/>
      <c r="AF23" s="194"/>
      <c r="AG23" s="665" t="s">
        <v>101</v>
      </c>
      <c r="AH23" s="666"/>
      <c r="AI23" s="666"/>
      <c r="AJ23" s="666"/>
      <c r="AK23" s="245"/>
      <c r="AL23" s="193" t="s">
        <v>101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101</v>
      </c>
      <c r="D24" s="666"/>
      <c r="E24" s="666"/>
      <c r="F24" s="666"/>
      <c r="G24" s="245"/>
      <c r="H24" s="193" t="s">
        <v>101</v>
      </c>
      <c r="I24" s="192"/>
      <c r="J24" s="191"/>
      <c r="K24" s="190"/>
      <c r="L24" s="245"/>
      <c r="M24" s="665" t="s">
        <v>101</v>
      </c>
      <c r="N24" s="666"/>
      <c r="O24" s="666"/>
      <c r="P24" s="666"/>
      <c r="Q24" s="245"/>
      <c r="R24" s="193" t="s">
        <v>101</v>
      </c>
      <c r="S24" s="192"/>
      <c r="T24" s="191"/>
      <c r="U24" s="190"/>
      <c r="V24" s="194"/>
      <c r="W24" s="665" t="s">
        <v>101</v>
      </c>
      <c r="X24" s="666"/>
      <c r="Y24" s="666"/>
      <c r="Z24" s="666"/>
      <c r="AA24" s="245"/>
      <c r="AB24" s="193" t="s">
        <v>101</v>
      </c>
      <c r="AC24" s="192"/>
      <c r="AD24" s="191"/>
      <c r="AE24" s="190"/>
      <c r="AF24" s="194"/>
      <c r="AG24" s="665" t="s">
        <v>101</v>
      </c>
      <c r="AH24" s="666"/>
      <c r="AI24" s="666"/>
      <c r="AJ24" s="666"/>
      <c r="AK24" s="245"/>
      <c r="AL24" s="193" t="s">
        <v>101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101</v>
      </c>
      <c r="D25" s="666"/>
      <c r="E25" s="666"/>
      <c r="F25" s="666"/>
      <c r="G25" s="245"/>
      <c r="H25" s="193" t="s">
        <v>101</v>
      </c>
      <c r="I25" s="192"/>
      <c r="J25" s="191"/>
      <c r="K25" s="190"/>
      <c r="L25" s="245"/>
      <c r="M25" s="665" t="s">
        <v>101</v>
      </c>
      <c r="N25" s="666"/>
      <c r="O25" s="666"/>
      <c r="P25" s="666"/>
      <c r="Q25" s="245"/>
      <c r="R25" s="193" t="s">
        <v>101</v>
      </c>
      <c r="S25" s="192"/>
      <c r="T25" s="191"/>
      <c r="U25" s="190"/>
      <c r="V25" s="194"/>
      <c r="W25" s="665" t="s">
        <v>101</v>
      </c>
      <c r="X25" s="666"/>
      <c r="Y25" s="666"/>
      <c r="Z25" s="666"/>
      <c r="AA25" s="245"/>
      <c r="AB25" s="193" t="s">
        <v>101</v>
      </c>
      <c r="AC25" s="192"/>
      <c r="AD25" s="191"/>
      <c r="AE25" s="190"/>
      <c r="AF25" s="194"/>
      <c r="AG25" s="665" t="s">
        <v>101</v>
      </c>
      <c r="AH25" s="666"/>
      <c r="AI25" s="666"/>
      <c r="AJ25" s="666"/>
      <c r="AK25" s="245"/>
      <c r="AL25" s="193" t="s">
        <v>101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45"/>
      <c r="H26" s="193" t="s">
        <v>101</v>
      </c>
      <c r="I26" s="192"/>
      <c r="J26" s="191"/>
      <c r="K26" s="190"/>
      <c r="L26" s="245"/>
      <c r="M26" s="665" t="s">
        <v>101</v>
      </c>
      <c r="N26" s="666"/>
      <c r="O26" s="666"/>
      <c r="P26" s="666"/>
      <c r="Q26" s="245"/>
      <c r="R26" s="193" t="s">
        <v>101</v>
      </c>
      <c r="S26" s="192"/>
      <c r="T26" s="191"/>
      <c r="U26" s="190"/>
      <c r="V26" s="194"/>
      <c r="W26" s="665" t="s">
        <v>101</v>
      </c>
      <c r="X26" s="666"/>
      <c r="Y26" s="666"/>
      <c r="Z26" s="666"/>
      <c r="AA26" s="245"/>
      <c r="AB26" s="193" t="s">
        <v>101</v>
      </c>
      <c r="AC26" s="192"/>
      <c r="AD26" s="191"/>
      <c r="AE26" s="190"/>
      <c r="AF26" s="194"/>
      <c r="AG26" s="665" t="s">
        <v>101</v>
      </c>
      <c r="AH26" s="666"/>
      <c r="AI26" s="666"/>
      <c r="AJ26" s="666"/>
      <c r="AK26" s="245"/>
      <c r="AL26" s="193" t="s">
        <v>101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45"/>
      <c r="H27" s="193" t="s">
        <v>101</v>
      </c>
      <c r="I27" s="192"/>
      <c r="J27" s="191"/>
      <c r="K27" s="190"/>
      <c r="L27" s="245"/>
      <c r="M27" s="665" t="s">
        <v>101</v>
      </c>
      <c r="N27" s="666"/>
      <c r="O27" s="666"/>
      <c r="P27" s="666"/>
      <c r="Q27" s="245"/>
      <c r="R27" s="193" t="s">
        <v>101</v>
      </c>
      <c r="S27" s="192"/>
      <c r="T27" s="191"/>
      <c r="U27" s="190"/>
      <c r="V27" s="194"/>
      <c r="W27" s="665" t="s">
        <v>101</v>
      </c>
      <c r="X27" s="666"/>
      <c r="Y27" s="666"/>
      <c r="Z27" s="666"/>
      <c r="AA27" s="245"/>
      <c r="AB27" s="193" t="s">
        <v>101</v>
      </c>
      <c r="AC27" s="192"/>
      <c r="AD27" s="191"/>
      <c r="AE27" s="190"/>
      <c r="AF27" s="194"/>
      <c r="AG27" s="665" t="s">
        <v>101</v>
      </c>
      <c r="AH27" s="666"/>
      <c r="AI27" s="666"/>
      <c r="AJ27" s="666"/>
      <c r="AK27" s="245"/>
      <c r="AL27" s="193" t="s">
        <v>101</v>
      </c>
      <c r="AM27" s="192"/>
      <c r="AN27" s="191"/>
      <c r="AO27" s="190"/>
    </row>
    <row r="28" spans="1:41" ht="24.6" customHeight="1">
      <c r="A28" s="169">
        <v>18</v>
      </c>
      <c r="B28" s="194"/>
      <c r="C28" s="666" t="s">
        <v>101</v>
      </c>
      <c r="D28" s="666"/>
      <c r="E28" s="666"/>
      <c r="F28" s="666"/>
      <c r="G28" s="245"/>
      <c r="H28" s="193" t="s">
        <v>101</v>
      </c>
      <c r="I28" s="192"/>
      <c r="J28" s="191"/>
      <c r="K28" s="190"/>
      <c r="L28" s="245"/>
      <c r="M28" s="665" t="s">
        <v>101</v>
      </c>
      <c r="N28" s="666"/>
      <c r="O28" s="666"/>
      <c r="P28" s="666"/>
      <c r="Q28" s="245"/>
      <c r="R28" s="193" t="s">
        <v>101</v>
      </c>
      <c r="S28" s="192"/>
      <c r="T28" s="191"/>
      <c r="U28" s="190"/>
      <c r="V28" s="194"/>
      <c r="W28" s="665" t="s">
        <v>101</v>
      </c>
      <c r="X28" s="666"/>
      <c r="Y28" s="666"/>
      <c r="Z28" s="666"/>
      <c r="AA28" s="245"/>
      <c r="AB28" s="193" t="s">
        <v>101</v>
      </c>
      <c r="AC28" s="192"/>
      <c r="AD28" s="191"/>
      <c r="AE28" s="190"/>
      <c r="AF28" s="194"/>
      <c r="AG28" s="665" t="s">
        <v>101</v>
      </c>
      <c r="AH28" s="666"/>
      <c r="AI28" s="666"/>
      <c r="AJ28" s="666"/>
      <c r="AK28" s="245"/>
      <c r="AL28" s="193" t="s">
        <v>101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122</v>
      </c>
      <c r="D29" s="666"/>
      <c r="E29" s="666"/>
      <c r="F29" s="666"/>
      <c r="G29" s="245"/>
      <c r="H29" s="193">
        <v>50</v>
      </c>
      <c r="I29" s="192"/>
      <c r="J29" s="191"/>
      <c r="K29" s="190"/>
      <c r="L29" s="245"/>
      <c r="M29" s="665" t="s">
        <v>101</v>
      </c>
      <c r="N29" s="666"/>
      <c r="O29" s="666"/>
      <c r="P29" s="666"/>
      <c r="Q29" s="245"/>
      <c r="R29" s="193" t="s">
        <v>101</v>
      </c>
      <c r="S29" s="192"/>
      <c r="T29" s="191"/>
      <c r="U29" s="190"/>
      <c r="V29" s="194"/>
      <c r="W29" s="665" t="s">
        <v>101</v>
      </c>
      <c r="X29" s="666"/>
      <c r="Y29" s="666"/>
      <c r="Z29" s="666"/>
      <c r="AA29" s="245"/>
      <c r="AB29" s="193" t="s">
        <v>101</v>
      </c>
      <c r="AC29" s="192"/>
      <c r="AD29" s="191"/>
      <c r="AE29" s="190"/>
      <c r="AF29" s="194"/>
      <c r="AG29" s="665" t="s">
        <v>176</v>
      </c>
      <c r="AH29" s="666"/>
      <c r="AI29" s="666"/>
      <c r="AJ29" s="666"/>
      <c r="AK29" s="245"/>
      <c r="AL29" s="193">
        <v>900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120</v>
      </c>
      <c r="D30" s="666"/>
      <c r="E30" s="666"/>
      <c r="F30" s="666"/>
      <c r="G30" s="245"/>
      <c r="H30" s="193">
        <v>51</v>
      </c>
      <c r="I30" s="192"/>
      <c r="J30" s="191"/>
      <c r="K30" s="190"/>
      <c r="L30" s="245"/>
      <c r="M30" s="665" t="s">
        <v>101</v>
      </c>
      <c r="N30" s="666"/>
      <c r="O30" s="666"/>
      <c r="P30" s="666"/>
      <c r="Q30" s="245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45"/>
      <c r="AB30" s="193" t="s">
        <v>101</v>
      </c>
      <c r="AC30" s="192"/>
      <c r="AD30" s="191"/>
      <c r="AE30" s="190"/>
      <c r="AF30" s="194"/>
      <c r="AG30" s="665" t="s">
        <v>175</v>
      </c>
      <c r="AH30" s="666"/>
      <c r="AI30" s="666"/>
      <c r="AJ30" s="666"/>
      <c r="AK30" s="245"/>
      <c r="AL30" s="193">
        <v>901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118</v>
      </c>
      <c r="D31" s="674"/>
      <c r="E31" s="674"/>
      <c r="F31" s="674"/>
      <c r="G31" s="245"/>
      <c r="H31" s="193">
        <v>52</v>
      </c>
      <c r="I31" s="192"/>
      <c r="J31" s="191"/>
      <c r="K31" s="190"/>
      <c r="L31" s="245"/>
      <c r="M31" s="665" t="s">
        <v>101</v>
      </c>
      <c r="N31" s="674"/>
      <c r="O31" s="674"/>
      <c r="P31" s="674"/>
      <c r="Q31" s="245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45"/>
      <c r="AB31" s="193" t="s">
        <v>101</v>
      </c>
      <c r="AC31" s="192"/>
      <c r="AD31" s="191"/>
      <c r="AE31" s="190"/>
      <c r="AF31" s="194"/>
      <c r="AG31" s="665" t="s">
        <v>174</v>
      </c>
      <c r="AH31" s="674"/>
      <c r="AI31" s="674"/>
      <c r="AJ31" s="674"/>
      <c r="AK31" s="245"/>
      <c r="AL31" s="193">
        <v>902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116</v>
      </c>
      <c r="D32" s="674"/>
      <c r="E32" s="674"/>
      <c r="F32" s="674"/>
      <c r="G32" s="245"/>
      <c r="H32" s="193">
        <v>53</v>
      </c>
      <c r="I32" s="192"/>
      <c r="J32" s="191"/>
      <c r="K32" s="190"/>
      <c r="L32" s="245"/>
      <c r="M32" s="665" t="s">
        <v>101</v>
      </c>
      <c r="N32" s="674"/>
      <c r="O32" s="674"/>
      <c r="P32" s="674"/>
      <c r="Q32" s="245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45"/>
      <c r="AB32" s="193" t="s">
        <v>101</v>
      </c>
      <c r="AC32" s="192"/>
      <c r="AD32" s="191"/>
      <c r="AE32" s="190"/>
      <c r="AF32" s="194"/>
      <c r="AG32" s="665" t="s">
        <v>173</v>
      </c>
      <c r="AH32" s="674"/>
      <c r="AI32" s="674"/>
      <c r="AJ32" s="674"/>
      <c r="AK32" s="245"/>
      <c r="AL32" s="193">
        <v>903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101</v>
      </c>
      <c r="D33" s="674"/>
      <c r="E33" s="674"/>
      <c r="F33" s="674"/>
      <c r="G33" s="245"/>
      <c r="H33" s="193" t="s">
        <v>101</v>
      </c>
      <c r="I33" s="192"/>
      <c r="J33" s="191"/>
      <c r="K33" s="190"/>
      <c r="L33" s="245"/>
      <c r="M33" s="665" t="s">
        <v>101</v>
      </c>
      <c r="N33" s="674"/>
      <c r="O33" s="674"/>
      <c r="P33" s="674"/>
      <c r="Q33" s="245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45"/>
      <c r="AB33" s="193" t="s">
        <v>101</v>
      </c>
      <c r="AC33" s="192"/>
      <c r="AD33" s="191"/>
      <c r="AE33" s="190"/>
      <c r="AF33" s="194"/>
      <c r="AG33" s="665" t="s">
        <v>172</v>
      </c>
      <c r="AH33" s="674"/>
      <c r="AI33" s="674"/>
      <c r="AJ33" s="674"/>
      <c r="AK33" s="245"/>
      <c r="AL33" s="193">
        <v>904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101</v>
      </c>
      <c r="D34" s="674"/>
      <c r="E34" s="674"/>
      <c r="F34" s="674"/>
      <c r="G34" s="245"/>
      <c r="H34" s="193" t="s">
        <v>101</v>
      </c>
      <c r="I34" s="192"/>
      <c r="J34" s="191"/>
      <c r="K34" s="190"/>
      <c r="L34" s="245"/>
      <c r="M34" s="665" t="s">
        <v>101</v>
      </c>
      <c r="N34" s="674"/>
      <c r="O34" s="674"/>
      <c r="P34" s="674"/>
      <c r="Q34" s="245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45"/>
      <c r="AB34" s="193" t="s">
        <v>101</v>
      </c>
      <c r="AC34" s="192"/>
      <c r="AD34" s="191"/>
      <c r="AE34" s="190"/>
      <c r="AF34" s="194"/>
      <c r="AG34" s="665" t="s">
        <v>101</v>
      </c>
      <c r="AH34" s="674"/>
      <c r="AI34" s="674"/>
      <c r="AJ34" s="674"/>
      <c r="AK34" s="245"/>
      <c r="AL34" s="193" t="s">
        <v>101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2" t="s">
        <v>101</v>
      </c>
      <c r="D35" s="681"/>
      <c r="E35" s="681"/>
      <c r="F35" s="681"/>
      <c r="G35" s="245"/>
      <c r="H35" s="193" t="s">
        <v>101</v>
      </c>
      <c r="I35" s="192"/>
      <c r="J35" s="191"/>
      <c r="K35" s="190"/>
      <c r="L35" s="245"/>
      <c r="M35" s="682" t="s">
        <v>101</v>
      </c>
      <c r="N35" s="681"/>
      <c r="O35" s="681"/>
      <c r="P35" s="681"/>
      <c r="Q35" s="245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45"/>
      <c r="AB35" s="193" t="s">
        <v>101</v>
      </c>
      <c r="AC35" s="192"/>
      <c r="AD35" s="191"/>
      <c r="AE35" s="190"/>
      <c r="AF35" s="194"/>
      <c r="AG35" s="682" t="s">
        <v>101</v>
      </c>
      <c r="AH35" s="681"/>
      <c r="AI35" s="681"/>
      <c r="AJ35" s="681"/>
      <c r="AK35" s="245"/>
      <c r="AL35" s="193" t="s">
        <v>101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801</v>
      </c>
      <c r="AD36" s="683"/>
      <c r="AE36" s="683"/>
      <c r="AF36" s="683"/>
      <c r="AG36" s="683"/>
      <c r="AH36" s="683"/>
      <c r="AI36" s="685" t="s">
        <v>104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4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44"/>
      <c r="Z38" s="244"/>
      <c r="AA38" s="244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23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C73" s="168"/>
      <c r="H73" s="168"/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816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104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830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46"/>
      <c r="AE3" s="223" t="s">
        <v>168</v>
      </c>
      <c r="AF3" s="222"/>
      <c r="AG3" s="222"/>
      <c r="AH3" s="170"/>
      <c r="AI3" s="170"/>
      <c r="AJ3" s="639" t="s">
        <v>814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813</v>
      </c>
      <c r="J5" s="186"/>
      <c r="K5" s="186"/>
      <c r="L5" s="219"/>
      <c r="M5" s="219"/>
      <c r="N5" s="219"/>
      <c r="O5" s="219"/>
      <c r="P5" s="219"/>
      <c r="Q5" s="219"/>
      <c r="R5" s="220" t="s">
        <v>812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811</v>
      </c>
      <c r="G7" s="653"/>
      <c r="H7" s="653"/>
      <c r="I7" s="653"/>
      <c r="J7" s="654"/>
      <c r="K7" s="655" t="s">
        <v>810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809</v>
      </c>
      <c r="Z7" s="658"/>
      <c r="AA7" s="209"/>
      <c r="AB7" s="659" t="s">
        <v>808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807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47"/>
      <c r="V8" s="247"/>
      <c r="W8" s="247"/>
      <c r="X8" s="24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0</v>
      </c>
      <c r="AO8" s="203">
        <v>9</v>
      </c>
    </row>
    <row r="9" spans="1:41" ht="12" customHeight="1" thickBot="1">
      <c r="B9" s="667" t="s">
        <v>829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818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805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804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442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441</v>
      </c>
      <c r="N11" s="664"/>
      <c r="O11" s="664"/>
      <c r="P11" s="664"/>
      <c r="Q11" s="199"/>
      <c r="R11" s="198">
        <v>101</v>
      </c>
      <c r="S11" s="197"/>
      <c r="T11" s="196"/>
      <c r="U11" s="195"/>
      <c r="V11" s="200"/>
      <c r="W11" s="663" t="s">
        <v>229</v>
      </c>
      <c r="X11" s="664"/>
      <c r="Y11" s="664"/>
      <c r="Z11" s="664"/>
      <c r="AA11" s="199"/>
      <c r="AB11" s="198">
        <v>201</v>
      </c>
      <c r="AC11" s="197"/>
      <c r="AD11" s="196"/>
      <c r="AE11" s="195"/>
      <c r="AF11" s="200"/>
      <c r="AG11" s="663" t="s">
        <v>828</v>
      </c>
      <c r="AH11" s="664"/>
      <c r="AI11" s="664"/>
      <c r="AJ11" s="664"/>
      <c r="AK11" s="199"/>
      <c r="AL11" s="198">
        <v>301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440</v>
      </c>
      <c r="D12" s="666"/>
      <c r="E12" s="666"/>
      <c r="F12" s="666"/>
      <c r="G12" s="245"/>
      <c r="H12" s="193">
        <v>2</v>
      </c>
      <c r="I12" s="192"/>
      <c r="J12" s="191"/>
      <c r="K12" s="190"/>
      <c r="L12" s="245"/>
      <c r="M12" s="665" t="s">
        <v>439</v>
      </c>
      <c r="N12" s="666"/>
      <c r="O12" s="666"/>
      <c r="P12" s="666"/>
      <c r="Q12" s="245"/>
      <c r="R12" s="193">
        <v>102</v>
      </c>
      <c r="S12" s="192"/>
      <c r="T12" s="191"/>
      <c r="U12" s="190"/>
      <c r="V12" s="194"/>
      <c r="W12" s="665" t="s">
        <v>219</v>
      </c>
      <c r="X12" s="666"/>
      <c r="Y12" s="666"/>
      <c r="Z12" s="666"/>
      <c r="AA12" s="245"/>
      <c r="AB12" s="193">
        <v>202</v>
      </c>
      <c r="AC12" s="192"/>
      <c r="AD12" s="191"/>
      <c r="AE12" s="190"/>
      <c r="AF12" s="194"/>
      <c r="AG12" s="665" t="s">
        <v>218</v>
      </c>
      <c r="AH12" s="666"/>
      <c r="AI12" s="666"/>
      <c r="AJ12" s="666"/>
      <c r="AK12" s="245"/>
      <c r="AL12" s="193">
        <v>302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438</v>
      </c>
      <c r="D13" s="666"/>
      <c r="E13" s="666"/>
      <c r="F13" s="666"/>
      <c r="G13" s="245"/>
      <c r="H13" s="193">
        <v>3</v>
      </c>
      <c r="I13" s="192"/>
      <c r="J13" s="191"/>
      <c r="K13" s="190"/>
      <c r="L13" s="245"/>
      <c r="M13" s="665" t="s">
        <v>434</v>
      </c>
      <c r="N13" s="666"/>
      <c r="O13" s="666"/>
      <c r="P13" s="666"/>
      <c r="Q13" s="245"/>
      <c r="R13" s="193">
        <v>103</v>
      </c>
      <c r="S13" s="192"/>
      <c r="T13" s="191"/>
      <c r="U13" s="190"/>
      <c r="V13" s="194"/>
      <c r="W13" s="665" t="s">
        <v>213</v>
      </c>
      <c r="X13" s="666"/>
      <c r="Y13" s="666"/>
      <c r="Z13" s="666"/>
      <c r="AA13" s="245"/>
      <c r="AB13" s="193">
        <v>203</v>
      </c>
      <c r="AC13" s="192"/>
      <c r="AD13" s="191"/>
      <c r="AE13" s="190"/>
      <c r="AF13" s="194"/>
      <c r="AG13" s="665" t="s">
        <v>212</v>
      </c>
      <c r="AH13" s="666"/>
      <c r="AI13" s="666"/>
      <c r="AJ13" s="666"/>
      <c r="AK13" s="245"/>
      <c r="AL13" s="193">
        <v>303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437</v>
      </c>
      <c r="D14" s="666"/>
      <c r="E14" s="666"/>
      <c r="F14" s="666"/>
      <c r="G14" s="245"/>
      <c r="H14" s="193">
        <v>4</v>
      </c>
      <c r="I14" s="192"/>
      <c r="J14" s="191"/>
      <c r="K14" s="190"/>
      <c r="L14" s="245"/>
      <c r="M14" s="665" t="s">
        <v>298</v>
      </c>
      <c r="N14" s="666"/>
      <c r="O14" s="666"/>
      <c r="P14" s="666"/>
      <c r="Q14" s="245"/>
      <c r="R14" s="193">
        <v>104</v>
      </c>
      <c r="S14" s="192"/>
      <c r="T14" s="191"/>
      <c r="U14" s="190"/>
      <c r="V14" s="194"/>
      <c r="W14" s="665" t="s">
        <v>436</v>
      </c>
      <c r="X14" s="666"/>
      <c r="Y14" s="666"/>
      <c r="Z14" s="666"/>
      <c r="AA14" s="245"/>
      <c r="AB14" s="193">
        <v>204</v>
      </c>
      <c r="AC14" s="192"/>
      <c r="AD14" s="191"/>
      <c r="AE14" s="190"/>
      <c r="AF14" s="194"/>
      <c r="AG14" s="665" t="s">
        <v>204</v>
      </c>
      <c r="AH14" s="666"/>
      <c r="AI14" s="666"/>
      <c r="AJ14" s="666"/>
      <c r="AK14" s="245"/>
      <c r="AL14" s="193">
        <v>304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435</v>
      </c>
      <c r="D15" s="666"/>
      <c r="E15" s="666"/>
      <c r="F15" s="666"/>
      <c r="G15" s="245"/>
      <c r="H15" s="193">
        <v>5</v>
      </c>
      <c r="I15" s="192"/>
      <c r="J15" s="191"/>
      <c r="K15" s="190"/>
      <c r="L15" s="245"/>
      <c r="M15" s="665" t="s">
        <v>434</v>
      </c>
      <c r="N15" s="666"/>
      <c r="O15" s="666"/>
      <c r="P15" s="666"/>
      <c r="Q15" s="245"/>
      <c r="R15" s="193">
        <v>105</v>
      </c>
      <c r="S15" s="192"/>
      <c r="T15" s="191"/>
      <c r="U15" s="190"/>
      <c r="V15" s="194"/>
      <c r="W15" s="665" t="s">
        <v>213</v>
      </c>
      <c r="X15" s="666"/>
      <c r="Y15" s="666"/>
      <c r="Z15" s="666"/>
      <c r="AA15" s="245"/>
      <c r="AB15" s="193">
        <v>205</v>
      </c>
      <c r="AC15" s="192"/>
      <c r="AD15" s="191"/>
      <c r="AE15" s="190"/>
      <c r="AF15" s="194"/>
      <c r="AG15" s="665" t="s">
        <v>433</v>
      </c>
      <c r="AH15" s="666"/>
      <c r="AI15" s="666"/>
      <c r="AJ15" s="666"/>
      <c r="AK15" s="245"/>
      <c r="AL15" s="193">
        <v>305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432</v>
      </c>
      <c r="D16" s="666"/>
      <c r="E16" s="666"/>
      <c r="F16" s="666"/>
      <c r="G16" s="245"/>
      <c r="H16" s="193">
        <v>6</v>
      </c>
      <c r="I16" s="192"/>
      <c r="J16" s="191"/>
      <c r="K16" s="190"/>
      <c r="L16" s="245"/>
      <c r="M16" s="665" t="s">
        <v>179</v>
      </c>
      <c r="N16" s="666"/>
      <c r="O16" s="666"/>
      <c r="P16" s="666"/>
      <c r="Q16" s="245"/>
      <c r="R16" s="193">
        <v>106</v>
      </c>
      <c r="S16" s="192"/>
      <c r="T16" s="191"/>
      <c r="U16" s="190"/>
      <c r="V16" s="194"/>
      <c r="W16" s="665" t="s">
        <v>746</v>
      </c>
      <c r="X16" s="666"/>
      <c r="Y16" s="666"/>
      <c r="Z16" s="666"/>
      <c r="AA16" s="245"/>
      <c r="AB16" s="193">
        <v>206</v>
      </c>
      <c r="AC16" s="192"/>
      <c r="AD16" s="191"/>
      <c r="AE16" s="190"/>
      <c r="AF16" s="194"/>
      <c r="AG16" s="665" t="s">
        <v>827</v>
      </c>
      <c r="AH16" s="666"/>
      <c r="AI16" s="666"/>
      <c r="AJ16" s="666"/>
      <c r="AK16" s="245"/>
      <c r="AL16" s="193">
        <v>306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101</v>
      </c>
      <c r="D17" s="666"/>
      <c r="E17" s="666"/>
      <c r="F17" s="666"/>
      <c r="G17" s="245"/>
      <c r="H17" s="193" t="s">
        <v>101</v>
      </c>
      <c r="I17" s="192"/>
      <c r="J17" s="191"/>
      <c r="K17" s="190"/>
      <c r="L17" s="245"/>
      <c r="M17" s="665" t="s">
        <v>101</v>
      </c>
      <c r="N17" s="666"/>
      <c r="O17" s="666"/>
      <c r="P17" s="666"/>
      <c r="Q17" s="245"/>
      <c r="R17" s="193" t="s">
        <v>101</v>
      </c>
      <c r="S17" s="192"/>
      <c r="T17" s="191"/>
      <c r="U17" s="190"/>
      <c r="V17" s="194"/>
      <c r="W17" s="665" t="s">
        <v>101</v>
      </c>
      <c r="X17" s="666"/>
      <c r="Y17" s="666"/>
      <c r="Z17" s="666"/>
      <c r="AA17" s="245"/>
      <c r="AB17" s="193" t="s">
        <v>101</v>
      </c>
      <c r="AC17" s="192"/>
      <c r="AD17" s="191"/>
      <c r="AE17" s="190"/>
      <c r="AF17" s="194"/>
      <c r="AG17" s="665" t="s">
        <v>101</v>
      </c>
      <c r="AH17" s="666"/>
      <c r="AI17" s="666"/>
      <c r="AJ17" s="666"/>
      <c r="AK17" s="245"/>
      <c r="AL17" s="193" t="s">
        <v>101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101</v>
      </c>
      <c r="D18" s="666"/>
      <c r="E18" s="666"/>
      <c r="F18" s="666"/>
      <c r="G18" s="245"/>
      <c r="H18" s="193" t="s">
        <v>101</v>
      </c>
      <c r="I18" s="192"/>
      <c r="J18" s="191"/>
      <c r="K18" s="190"/>
      <c r="L18" s="245"/>
      <c r="M18" s="665" t="s">
        <v>431</v>
      </c>
      <c r="N18" s="666"/>
      <c r="O18" s="666"/>
      <c r="P18" s="666"/>
      <c r="Q18" s="245"/>
      <c r="R18" s="193">
        <v>111</v>
      </c>
      <c r="S18" s="192"/>
      <c r="T18" s="191"/>
      <c r="U18" s="190"/>
      <c r="V18" s="194"/>
      <c r="W18" s="665" t="s">
        <v>430</v>
      </c>
      <c r="X18" s="666"/>
      <c r="Y18" s="666"/>
      <c r="Z18" s="666"/>
      <c r="AA18" s="245"/>
      <c r="AB18" s="193">
        <v>211</v>
      </c>
      <c r="AC18" s="192"/>
      <c r="AD18" s="191"/>
      <c r="AE18" s="190"/>
      <c r="AF18" s="194"/>
      <c r="AG18" s="665" t="s">
        <v>429</v>
      </c>
      <c r="AH18" s="666"/>
      <c r="AI18" s="666"/>
      <c r="AJ18" s="666"/>
      <c r="AK18" s="245"/>
      <c r="AL18" s="193">
        <v>311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101</v>
      </c>
      <c r="D19" s="666"/>
      <c r="E19" s="666"/>
      <c r="F19" s="666"/>
      <c r="G19" s="245"/>
      <c r="H19" s="193" t="s">
        <v>101</v>
      </c>
      <c r="I19" s="192"/>
      <c r="J19" s="191"/>
      <c r="K19" s="190"/>
      <c r="L19" s="245"/>
      <c r="M19" s="665" t="s">
        <v>428</v>
      </c>
      <c r="N19" s="666"/>
      <c r="O19" s="666"/>
      <c r="P19" s="666"/>
      <c r="Q19" s="245"/>
      <c r="R19" s="193">
        <v>112</v>
      </c>
      <c r="S19" s="192"/>
      <c r="T19" s="191"/>
      <c r="U19" s="190"/>
      <c r="V19" s="194"/>
      <c r="W19" s="665" t="s">
        <v>427</v>
      </c>
      <c r="X19" s="666"/>
      <c r="Y19" s="666"/>
      <c r="Z19" s="666"/>
      <c r="AA19" s="245"/>
      <c r="AB19" s="193">
        <v>212</v>
      </c>
      <c r="AC19" s="192"/>
      <c r="AD19" s="191"/>
      <c r="AE19" s="190"/>
      <c r="AF19" s="194"/>
      <c r="AG19" s="665" t="s">
        <v>426</v>
      </c>
      <c r="AH19" s="666"/>
      <c r="AI19" s="666"/>
      <c r="AJ19" s="666"/>
      <c r="AK19" s="245"/>
      <c r="AL19" s="193">
        <v>312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101</v>
      </c>
      <c r="D20" s="666"/>
      <c r="E20" s="666"/>
      <c r="F20" s="666"/>
      <c r="G20" s="245"/>
      <c r="H20" s="193" t="s">
        <v>101</v>
      </c>
      <c r="I20" s="192"/>
      <c r="J20" s="191"/>
      <c r="K20" s="190"/>
      <c r="L20" s="245"/>
      <c r="M20" s="665" t="s">
        <v>425</v>
      </c>
      <c r="N20" s="666"/>
      <c r="O20" s="666"/>
      <c r="P20" s="666"/>
      <c r="Q20" s="245"/>
      <c r="R20" s="193">
        <v>113</v>
      </c>
      <c r="S20" s="192"/>
      <c r="T20" s="191"/>
      <c r="U20" s="190"/>
      <c r="V20" s="194"/>
      <c r="W20" s="665" t="s">
        <v>424</v>
      </c>
      <c r="X20" s="666"/>
      <c r="Y20" s="666"/>
      <c r="Z20" s="666"/>
      <c r="AA20" s="245"/>
      <c r="AB20" s="193">
        <v>213</v>
      </c>
      <c r="AC20" s="192"/>
      <c r="AD20" s="191"/>
      <c r="AE20" s="190"/>
      <c r="AF20" s="194"/>
      <c r="AG20" s="665" t="s">
        <v>423</v>
      </c>
      <c r="AH20" s="666"/>
      <c r="AI20" s="666"/>
      <c r="AJ20" s="666"/>
      <c r="AK20" s="245"/>
      <c r="AL20" s="193">
        <v>313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101</v>
      </c>
      <c r="D21" s="666"/>
      <c r="E21" s="666"/>
      <c r="F21" s="666"/>
      <c r="G21" s="245"/>
      <c r="H21" s="193" t="s">
        <v>101</v>
      </c>
      <c r="I21" s="192"/>
      <c r="J21" s="191"/>
      <c r="K21" s="190"/>
      <c r="L21" s="245"/>
      <c r="M21" s="665" t="s">
        <v>422</v>
      </c>
      <c r="N21" s="666"/>
      <c r="O21" s="666"/>
      <c r="P21" s="666"/>
      <c r="Q21" s="245"/>
      <c r="R21" s="193">
        <v>114</v>
      </c>
      <c r="S21" s="192"/>
      <c r="T21" s="191"/>
      <c r="U21" s="190"/>
      <c r="V21" s="194"/>
      <c r="W21" s="665" t="s">
        <v>421</v>
      </c>
      <c r="X21" s="666"/>
      <c r="Y21" s="666"/>
      <c r="Z21" s="666"/>
      <c r="AA21" s="245"/>
      <c r="AB21" s="193">
        <v>214</v>
      </c>
      <c r="AC21" s="192"/>
      <c r="AD21" s="191"/>
      <c r="AE21" s="190"/>
      <c r="AF21" s="194"/>
      <c r="AG21" s="665" t="s">
        <v>420</v>
      </c>
      <c r="AH21" s="666"/>
      <c r="AI21" s="666"/>
      <c r="AJ21" s="666"/>
      <c r="AK21" s="245"/>
      <c r="AL21" s="193">
        <v>314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101</v>
      </c>
      <c r="D22" s="666"/>
      <c r="E22" s="666"/>
      <c r="F22" s="666"/>
      <c r="G22" s="245"/>
      <c r="H22" s="193" t="s">
        <v>101</v>
      </c>
      <c r="I22" s="192"/>
      <c r="J22" s="191"/>
      <c r="K22" s="190"/>
      <c r="L22" s="245"/>
      <c r="M22" s="665" t="s">
        <v>419</v>
      </c>
      <c r="N22" s="666"/>
      <c r="O22" s="666"/>
      <c r="P22" s="666"/>
      <c r="Q22" s="245"/>
      <c r="R22" s="193">
        <v>115</v>
      </c>
      <c r="S22" s="192"/>
      <c r="T22" s="191"/>
      <c r="U22" s="190"/>
      <c r="V22" s="194"/>
      <c r="W22" s="665" t="s">
        <v>418</v>
      </c>
      <c r="X22" s="666"/>
      <c r="Y22" s="666"/>
      <c r="Z22" s="666"/>
      <c r="AA22" s="245"/>
      <c r="AB22" s="193">
        <v>215</v>
      </c>
      <c r="AC22" s="192"/>
      <c r="AD22" s="191"/>
      <c r="AE22" s="190"/>
      <c r="AF22" s="194"/>
      <c r="AG22" s="665" t="s">
        <v>417</v>
      </c>
      <c r="AH22" s="666"/>
      <c r="AI22" s="666"/>
      <c r="AJ22" s="666"/>
      <c r="AK22" s="245"/>
      <c r="AL22" s="193">
        <v>315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101</v>
      </c>
      <c r="D23" s="666"/>
      <c r="E23" s="666"/>
      <c r="F23" s="666"/>
      <c r="G23" s="245"/>
      <c r="H23" s="193" t="s">
        <v>101</v>
      </c>
      <c r="I23" s="192"/>
      <c r="J23" s="191"/>
      <c r="K23" s="190"/>
      <c r="L23" s="245"/>
      <c r="M23" s="665" t="s">
        <v>416</v>
      </c>
      <c r="N23" s="666"/>
      <c r="O23" s="666"/>
      <c r="P23" s="666"/>
      <c r="Q23" s="245"/>
      <c r="R23" s="193">
        <v>116</v>
      </c>
      <c r="S23" s="192"/>
      <c r="T23" s="191"/>
      <c r="U23" s="190"/>
      <c r="V23" s="194"/>
      <c r="W23" s="665" t="s">
        <v>415</v>
      </c>
      <c r="X23" s="666"/>
      <c r="Y23" s="666"/>
      <c r="Z23" s="666"/>
      <c r="AA23" s="245"/>
      <c r="AB23" s="193">
        <v>216</v>
      </c>
      <c r="AC23" s="192"/>
      <c r="AD23" s="191"/>
      <c r="AE23" s="190"/>
      <c r="AF23" s="194"/>
      <c r="AG23" s="665" t="s">
        <v>414</v>
      </c>
      <c r="AH23" s="666"/>
      <c r="AI23" s="666"/>
      <c r="AJ23" s="666"/>
      <c r="AK23" s="245"/>
      <c r="AL23" s="193">
        <v>316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101</v>
      </c>
      <c r="D24" s="666"/>
      <c r="E24" s="666"/>
      <c r="F24" s="666"/>
      <c r="G24" s="245"/>
      <c r="H24" s="193" t="s">
        <v>101</v>
      </c>
      <c r="I24" s="192"/>
      <c r="J24" s="191"/>
      <c r="K24" s="190"/>
      <c r="L24" s="245"/>
      <c r="M24" s="665" t="s">
        <v>101</v>
      </c>
      <c r="N24" s="666"/>
      <c r="O24" s="666"/>
      <c r="P24" s="666"/>
      <c r="Q24" s="245"/>
      <c r="R24" s="193" t="s">
        <v>101</v>
      </c>
      <c r="S24" s="192"/>
      <c r="T24" s="191"/>
      <c r="U24" s="190"/>
      <c r="V24" s="194"/>
      <c r="W24" s="665" t="s">
        <v>101</v>
      </c>
      <c r="X24" s="666"/>
      <c r="Y24" s="666"/>
      <c r="Z24" s="666"/>
      <c r="AA24" s="245"/>
      <c r="AB24" s="193" t="s">
        <v>101</v>
      </c>
      <c r="AC24" s="192"/>
      <c r="AD24" s="191"/>
      <c r="AE24" s="190"/>
      <c r="AF24" s="194"/>
      <c r="AG24" s="665" t="s">
        <v>101</v>
      </c>
      <c r="AH24" s="666"/>
      <c r="AI24" s="666"/>
      <c r="AJ24" s="666"/>
      <c r="AK24" s="245"/>
      <c r="AL24" s="193" t="s">
        <v>101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101</v>
      </c>
      <c r="D25" s="666"/>
      <c r="E25" s="666"/>
      <c r="F25" s="666"/>
      <c r="G25" s="245"/>
      <c r="H25" s="193" t="s">
        <v>101</v>
      </c>
      <c r="I25" s="192"/>
      <c r="J25" s="191"/>
      <c r="K25" s="190"/>
      <c r="L25" s="245"/>
      <c r="M25" s="665" t="s">
        <v>101</v>
      </c>
      <c r="N25" s="666"/>
      <c r="O25" s="666"/>
      <c r="P25" s="666"/>
      <c r="Q25" s="245"/>
      <c r="R25" s="193" t="s">
        <v>101</v>
      </c>
      <c r="S25" s="192"/>
      <c r="T25" s="191"/>
      <c r="U25" s="190"/>
      <c r="V25" s="194"/>
      <c r="W25" s="665" t="s">
        <v>101</v>
      </c>
      <c r="X25" s="666"/>
      <c r="Y25" s="666"/>
      <c r="Z25" s="666"/>
      <c r="AA25" s="245"/>
      <c r="AB25" s="193" t="s">
        <v>101</v>
      </c>
      <c r="AC25" s="192"/>
      <c r="AD25" s="191"/>
      <c r="AE25" s="190"/>
      <c r="AF25" s="194"/>
      <c r="AG25" s="665" t="s">
        <v>101</v>
      </c>
      <c r="AH25" s="666"/>
      <c r="AI25" s="666"/>
      <c r="AJ25" s="666"/>
      <c r="AK25" s="245"/>
      <c r="AL25" s="193" t="s">
        <v>101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45"/>
      <c r="H26" s="193" t="s">
        <v>101</v>
      </c>
      <c r="I26" s="192"/>
      <c r="J26" s="191"/>
      <c r="K26" s="190"/>
      <c r="L26" s="245"/>
      <c r="M26" s="665" t="s">
        <v>101</v>
      </c>
      <c r="N26" s="666"/>
      <c r="O26" s="666"/>
      <c r="P26" s="666"/>
      <c r="Q26" s="245"/>
      <c r="R26" s="193" t="s">
        <v>101</v>
      </c>
      <c r="S26" s="192"/>
      <c r="T26" s="191"/>
      <c r="U26" s="190"/>
      <c r="V26" s="194"/>
      <c r="W26" s="665" t="s">
        <v>101</v>
      </c>
      <c r="X26" s="666"/>
      <c r="Y26" s="666"/>
      <c r="Z26" s="666"/>
      <c r="AA26" s="245"/>
      <c r="AB26" s="193" t="s">
        <v>101</v>
      </c>
      <c r="AC26" s="192"/>
      <c r="AD26" s="191"/>
      <c r="AE26" s="190"/>
      <c r="AF26" s="194"/>
      <c r="AG26" s="665" t="s">
        <v>101</v>
      </c>
      <c r="AH26" s="666"/>
      <c r="AI26" s="666"/>
      <c r="AJ26" s="666"/>
      <c r="AK26" s="245"/>
      <c r="AL26" s="193" t="s">
        <v>101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45"/>
      <c r="H27" s="193" t="s">
        <v>101</v>
      </c>
      <c r="I27" s="192"/>
      <c r="J27" s="191"/>
      <c r="K27" s="190"/>
      <c r="L27" s="245"/>
      <c r="M27" s="665" t="s">
        <v>101</v>
      </c>
      <c r="N27" s="666"/>
      <c r="O27" s="666"/>
      <c r="P27" s="666"/>
      <c r="Q27" s="245"/>
      <c r="R27" s="193" t="s">
        <v>101</v>
      </c>
      <c r="S27" s="192"/>
      <c r="T27" s="191"/>
      <c r="U27" s="190"/>
      <c r="V27" s="194"/>
      <c r="W27" s="665" t="s">
        <v>101</v>
      </c>
      <c r="X27" s="666"/>
      <c r="Y27" s="666"/>
      <c r="Z27" s="666"/>
      <c r="AA27" s="245"/>
      <c r="AB27" s="193" t="s">
        <v>101</v>
      </c>
      <c r="AC27" s="192"/>
      <c r="AD27" s="191"/>
      <c r="AE27" s="190"/>
      <c r="AF27" s="194"/>
      <c r="AG27" s="665" t="s">
        <v>101</v>
      </c>
      <c r="AH27" s="666"/>
      <c r="AI27" s="666"/>
      <c r="AJ27" s="666"/>
      <c r="AK27" s="245"/>
      <c r="AL27" s="193" t="s">
        <v>101</v>
      </c>
      <c r="AM27" s="192"/>
      <c r="AN27" s="191"/>
      <c r="AO27" s="190"/>
    </row>
    <row r="28" spans="1:41" ht="24.6" customHeight="1">
      <c r="A28" s="169">
        <v>18</v>
      </c>
      <c r="B28" s="194"/>
      <c r="C28" s="666" t="s">
        <v>101</v>
      </c>
      <c r="D28" s="666"/>
      <c r="E28" s="666"/>
      <c r="F28" s="666"/>
      <c r="G28" s="245"/>
      <c r="H28" s="193" t="s">
        <v>101</v>
      </c>
      <c r="I28" s="192"/>
      <c r="J28" s="191"/>
      <c r="K28" s="190"/>
      <c r="L28" s="245"/>
      <c r="M28" s="665" t="s">
        <v>101</v>
      </c>
      <c r="N28" s="666"/>
      <c r="O28" s="666"/>
      <c r="P28" s="666"/>
      <c r="Q28" s="245"/>
      <c r="R28" s="193" t="s">
        <v>101</v>
      </c>
      <c r="S28" s="192"/>
      <c r="T28" s="191"/>
      <c r="U28" s="190"/>
      <c r="V28" s="194"/>
      <c r="W28" s="665" t="s">
        <v>101</v>
      </c>
      <c r="X28" s="666"/>
      <c r="Y28" s="666"/>
      <c r="Z28" s="666"/>
      <c r="AA28" s="245"/>
      <c r="AB28" s="193" t="s">
        <v>101</v>
      </c>
      <c r="AC28" s="192"/>
      <c r="AD28" s="191"/>
      <c r="AE28" s="190"/>
      <c r="AF28" s="194"/>
      <c r="AG28" s="665" t="s">
        <v>101</v>
      </c>
      <c r="AH28" s="666"/>
      <c r="AI28" s="666"/>
      <c r="AJ28" s="666"/>
      <c r="AK28" s="245"/>
      <c r="AL28" s="193" t="s">
        <v>101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122</v>
      </c>
      <c r="D29" s="666"/>
      <c r="E29" s="666"/>
      <c r="F29" s="666"/>
      <c r="G29" s="245"/>
      <c r="H29" s="193">
        <v>50</v>
      </c>
      <c r="I29" s="192"/>
      <c r="J29" s="191"/>
      <c r="K29" s="190"/>
      <c r="L29" s="245"/>
      <c r="M29" s="665" t="s">
        <v>101</v>
      </c>
      <c r="N29" s="666"/>
      <c r="O29" s="666"/>
      <c r="P29" s="666"/>
      <c r="Q29" s="245"/>
      <c r="R29" s="193" t="s">
        <v>101</v>
      </c>
      <c r="S29" s="192"/>
      <c r="T29" s="191"/>
      <c r="U29" s="190"/>
      <c r="V29" s="194"/>
      <c r="W29" s="665" t="s">
        <v>101</v>
      </c>
      <c r="X29" s="666"/>
      <c r="Y29" s="666"/>
      <c r="Z29" s="666"/>
      <c r="AA29" s="245"/>
      <c r="AB29" s="193" t="s">
        <v>101</v>
      </c>
      <c r="AC29" s="192"/>
      <c r="AD29" s="191"/>
      <c r="AE29" s="190"/>
      <c r="AF29" s="194"/>
      <c r="AG29" s="665" t="s">
        <v>176</v>
      </c>
      <c r="AH29" s="666"/>
      <c r="AI29" s="666"/>
      <c r="AJ29" s="666"/>
      <c r="AK29" s="245"/>
      <c r="AL29" s="193">
        <v>900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120</v>
      </c>
      <c r="D30" s="666"/>
      <c r="E30" s="666"/>
      <c r="F30" s="666"/>
      <c r="G30" s="245"/>
      <c r="H30" s="193">
        <v>51</v>
      </c>
      <c r="I30" s="192"/>
      <c r="J30" s="191"/>
      <c r="K30" s="190"/>
      <c r="L30" s="245"/>
      <c r="M30" s="665" t="s">
        <v>101</v>
      </c>
      <c r="N30" s="666"/>
      <c r="O30" s="666"/>
      <c r="P30" s="666"/>
      <c r="Q30" s="245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45"/>
      <c r="AB30" s="193" t="s">
        <v>101</v>
      </c>
      <c r="AC30" s="192"/>
      <c r="AD30" s="191"/>
      <c r="AE30" s="190"/>
      <c r="AF30" s="194"/>
      <c r="AG30" s="665" t="s">
        <v>175</v>
      </c>
      <c r="AH30" s="666"/>
      <c r="AI30" s="666"/>
      <c r="AJ30" s="666"/>
      <c r="AK30" s="245"/>
      <c r="AL30" s="193">
        <v>901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118</v>
      </c>
      <c r="D31" s="674"/>
      <c r="E31" s="674"/>
      <c r="F31" s="674"/>
      <c r="G31" s="245"/>
      <c r="H31" s="193">
        <v>52</v>
      </c>
      <c r="I31" s="192"/>
      <c r="J31" s="191"/>
      <c r="K31" s="190"/>
      <c r="L31" s="245"/>
      <c r="M31" s="665" t="s">
        <v>101</v>
      </c>
      <c r="N31" s="674"/>
      <c r="O31" s="674"/>
      <c r="P31" s="674"/>
      <c r="Q31" s="245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45"/>
      <c r="AB31" s="193" t="s">
        <v>101</v>
      </c>
      <c r="AC31" s="192"/>
      <c r="AD31" s="191"/>
      <c r="AE31" s="190"/>
      <c r="AF31" s="194"/>
      <c r="AG31" s="665" t="s">
        <v>174</v>
      </c>
      <c r="AH31" s="674"/>
      <c r="AI31" s="674"/>
      <c r="AJ31" s="674"/>
      <c r="AK31" s="245"/>
      <c r="AL31" s="193">
        <v>902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116</v>
      </c>
      <c r="D32" s="674"/>
      <c r="E32" s="674"/>
      <c r="F32" s="674"/>
      <c r="G32" s="245"/>
      <c r="H32" s="193">
        <v>53</v>
      </c>
      <c r="I32" s="192"/>
      <c r="J32" s="191"/>
      <c r="K32" s="190"/>
      <c r="L32" s="245"/>
      <c r="M32" s="665" t="s">
        <v>101</v>
      </c>
      <c r="N32" s="674"/>
      <c r="O32" s="674"/>
      <c r="P32" s="674"/>
      <c r="Q32" s="245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45"/>
      <c r="AB32" s="193" t="s">
        <v>101</v>
      </c>
      <c r="AC32" s="192"/>
      <c r="AD32" s="191"/>
      <c r="AE32" s="190"/>
      <c r="AF32" s="194"/>
      <c r="AG32" s="665" t="s">
        <v>173</v>
      </c>
      <c r="AH32" s="674"/>
      <c r="AI32" s="674"/>
      <c r="AJ32" s="674"/>
      <c r="AK32" s="245"/>
      <c r="AL32" s="193">
        <v>903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101</v>
      </c>
      <c r="D33" s="674"/>
      <c r="E33" s="674"/>
      <c r="F33" s="674"/>
      <c r="G33" s="245"/>
      <c r="H33" s="193" t="s">
        <v>101</v>
      </c>
      <c r="I33" s="192"/>
      <c r="J33" s="191"/>
      <c r="K33" s="190"/>
      <c r="L33" s="245"/>
      <c r="M33" s="665" t="s">
        <v>101</v>
      </c>
      <c r="N33" s="674"/>
      <c r="O33" s="674"/>
      <c r="P33" s="674"/>
      <c r="Q33" s="245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45"/>
      <c r="AB33" s="193" t="s">
        <v>101</v>
      </c>
      <c r="AC33" s="192"/>
      <c r="AD33" s="191"/>
      <c r="AE33" s="190"/>
      <c r="AF33" s="194"/>
      <c r="AG33" s="665" t="s">
        <v>172</v>
      </c>
      <c r="AH33" s="674"/>
      <c r="AI33" s="674"/>
      <c r="AJ33" s="674"/>
      <c r="AK33" s="245"/>
      <c r="AL33" s="193">
        <v>904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101</v>
      </c>
      <c r="D34" s="674"/>
      <c r="E34" s="674"/>
      <c r="F34" s="674"/>
      <c r="G34" s="245"/>
      <c r="H34" s="193" t="s">
        <v>101</v>
      </c>
      <c r="I34" s="192"/>
      <c r="J34" s="191"/>
      <c r="K34" s="190"/>
      <c r="L34" s="245"/>
      <c r="M34" s="665" t="s">
        <v>101</v>
      </c>
      <c r="N34" s="674"/>
      <c r="O34" s="674"/>
      <c r="P34" s="674"/>
      <c r="Q34" s="245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45"/>
      <c r="AB34" s="193" t="s">
        <v>101</v>
      </c>
      <c r="AC34" s="192"/>
      <c r="AD34" s="191"/>
      <c r="AE34" s="190"/>
      <c r="AF34" s="194"/>
      <c r="AG34" s="665" t="s">
        <v>101</v>
      </c>
      <c r="AH34" s="674"/>
      <c r="AI34" s="674"/>
      <c r="AJ34" s="674"/>
      <c r="AK34" s="245"/>
      <c r="AL34" s="193" t="s">
        <v>101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0" t="s">
        <v>101</v>
      </c>
      <c r="D35" s="681"/>
      <c r="E35" s="681"/>
      <c r="F35" s="681"/>
      <c r="G35" s="245"/>
      <c r="H35" s="239" t="s">
        <v>101</v>
      </c>
      <c r="I35" s="192"/>
      <c r="J35" s="191"/>
      <c r="K35" s="190"/>
      <c r="L35" s="245"/>
      <c r="M35" s="682" t="s">
        <v>101</v>
      </c>
      <c r="N35" s="681"/>
      <c r="O35" s="681"/>
      <c r="P35" s="681"/>
      <c r="Q35" s="245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45"/>
      <c r="AB35" s="193" t="s">
        <v>101</v>
      </c>
      <c r="AC35" s="192"/>
      <c r="AD35" s="191"/>
      <c r="AE35" s="190"/>
      <c r="AF35" s="194"/>
      <c r="AG35" s="682" t="s">
        <v>101</v>
      </c>
      <c r="AH35" s="681"/>
      <c r="AI35" s="681"/>
      <c r="AJ35" s="681"/>
      <c r="AK35" s="245"/>
      <c r="AL35" s="193" t="s">
        <v>101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801</v>
      </c>
      <c r="AD36" s="683"/>
      <c r="AE36" s="683"/>
      <c r="AF36" s="683"/>
      <c r="AG36" s="683"/>
      <c r="AH36" s="683"/>
      <c r="AI36" s="685" t="s">
        <v>104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4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44"/>
      <c r="Z38" s="244"/>
      <c r="AA38" s="244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23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816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104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865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46"/>
      <c r="AE3" s="223" t="s">
        <v>168</v>
      </c>
      <c r="AF3" s="222"/>
      <c r="AG3" s="222"/>
      <c r="AH3" s="170"/>
      <c r="AI3" s="170"/>
      <c r="AJ3" s="639" t="s">
        <v>798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813</v>
      </c>
      <c r="J5" s="186"/>
      <c r="K5" s="186"/>
      <c r="L5" s="219"/>
      <c r="M5" s="219"/>
      <c r="N5" s="219"/>
      <c r="O5" s="219"/>
      <c r="P5" s="219"/>
      <c r="Q5" s="219"/>
      <c r="R5" s="220" t="s">
        <v>812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811</v>
      </c>
      <c r="G7" s="653"/>
      <c r="H7" s="653"/>
      <c r="I7" s="653"/>
      <c r="J7" s="654"/>
      <c r="K7" s="655" t="s">
        <v>810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809</v>
      </c>
      <c r="Z7" s="658"/>
      <c r="AA7" s="209"/>
      <c r="AB7" s="659" t="s">
        <v>808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807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47"/>
      <c r="V8" s="247"/>
      <c r="W8" s="247"/>
      <c r="X8" s="24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5</v>
      </c>
      <c r="AO8" s="203">
        <v>4</v>
      </c>
    </row>
    <row r="9" spans="1:41" ht="12" customHeight="1" thickBot="1">
      <c r="B9" s="667" t="s">
        <v>864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805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804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803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465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229</v>
      </c>
      <c r="N11" s="664"/>
      <c r="O11" s="664"/>
      <c r="P11" s="664"/>
      <c r="Q11" s="199"/>
      <c r="R11" s="198">
        <v>201</v>
      </c>
      <c r="S11" s="197"/>
      <c r="T11" s="196"/>
      <c r="U11" s="195"/>
      <c r="V11" s="200"/>
      <c r="W11" s="663" t="s">
        <v>464</v>
      </c>
      <c r="X11" s="664"/>
      <c r="Y11" s="664"/>
      <c r="Z11" s="664"/>
      <c r="AA11" s="199"/>
      <c r="AB11" s="198">
        <v>301</v>
      </c>
      <c r="AC11" s="197"/>
      <c r="AD11" s="196"/>
      <c r="AE11" s="195"/>
      <c r="AF11" s="200"/>
      <c r="AG11" s="663" t="s">
        <v>463</v>
      </c>
      <c r="AH11" s="664"/>
      <c r="AI11" s="664"/>
      <c r="AJ11" s="664"/>
      <c r="AK11" s="199"/>
      <c r="AL11" s="198">
        <v>701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462</v>
      </c>
      <c r="D12" s="666"/>
      <c r="E12" s="666"/>
      <c r="F12" s="666"/>
      <c r="G12" s="245"/>
      <c r="H12" s="193">
        <v>2</v>
      </c>
      <c r="I12" s="192"/>
      <c r="J12" s="191"/>
      <c r="K12" s="190"/>
      <c r="L12" s="245"/>
      <c r="M12" s="665" t="s">
        <v>219</v>
      </c>
      <c r="N12" s="666"/>
      <c r="O12" s="666"/>
      <c r="P12" s="666"/>
      <c r="Q12" s="245"/>
      <c r="R12" s="193">
        <v>202</v>
      </c>
      <c r="S12" s="192"/>
      <c r="T12" s="191"/>
      <c r="U12" s="190"/>
      <c r="V12" s="194"/>
      <c r="W12" s="665" t="s">
        <v>221</v>
      </c>
      <c r="X12" s="666"/>
      <c r="Y12" s="666"/>
      <c r="Z12" s="666"/>
      <c r="AA12" s="245"/>
      <c r="AB12" s="193">
        <v>302</v>
      </c>
      <c r="AC12" s="192"/>
      <c r="AD12" s="191"/>
      <c r="AE12" s="190"/>
      <c r="AF12" s="194"/>
      <c r="AG12" s="665" t="s">
        <v>217</v>
      </c>
      <c r="AH12" s="666"/>
      <c r="AI12" s="666"/>
      <c r="AJ12" s="666"/>
      <c r="AK12" s="245"/>
      <c r="AL12" s="193">
        <v>702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461</v>
      </c>
      <c r="D13" s="666"/>
      <c r="E13" s="666"/>
      <c r="F13" s="666"/>
      <c r="G13" s="245"/>
      <c r="H13" s="193">
        <v>3</v>
      </c>
      <c r="I13" s="192"/>
      <c r="J13" s="191"/>
      <c r="K13" s="190"/>
      <c r="L13" s="245"/>
      <c r="M13" s="665" t="s">
        <v>182</v>
      </c>
      <c r="N13" s="666"/>
      <c r="O13" s="666"/>
      <c r="P13" s="666"/>
      <c r="Q13" s="245"/>
      <c r="R13" s="193">
        <v>203</v>
      </c>
      <c r="S13" s="192"/>
      <c r="T13" s="191"/>
      <c r="U13" s="190"/>
      <c r="V13" s="194"/>
      <c r="W13" s="665" t="s">
        <v>181</v>
      </c>
      <c r="X13" s="666"/>
      <c r="Y13" s="666"/>
      <c r="Z13" s="666"/>
      <c r="AA13" s="245"/>
      <c r="AB13" s="193">
        <v>303</v>
      </c>
      <c r="AC13" s="192"/>
      <c r="AD13" s="191"/>
      <c r="AE13" s="190"/>
      <c r="AF13" s="194"/>
      <c r="AG13" s="665" t="s">
        <v>460</v>
      </c>
      <c r="AH13" s="666"/>
      <c r="AI13" s="666"/>
      <c r="AJ13" s="666"/>
      <c r="AK13" s="245"/>
      <c r="AL13" s="193">
        <v>703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459</v>
      </c>
      <c r="D14" s="666"/>
      <c r="E14" s="666"/>
      <c r="F14" s="666"/>
      <c r="G14" s="245"/>
      <c r="H14" s="193">
        <v>4</v>
      </c>
      <c r="I14" s="192"/>
      <c r="J14" s="191"/>
      <c r="K14" s="190"/>
      <c r="L14" s="245"/>
      <c r="M14" s="665" t="s">
        <v>191</v>
      </c>
      <c r="N14" s="666"/>
      <c r="O14" s="666"/>
      <c r="P14" s="666"/>
      <c r="Q14" s="245"/>
      <c r="R14" s="193">
        <v>204</v>
      </c>
      <c r="S14" s="192"/>
      <c r="T14" s="191"/>
      <c r="U14" s="190"/>
      <c r="V14" s="194"/>
      <c r="W14" s="665" t="s">
        <v>190</v>
      </c>
      <c r="X14" s="666"/>
      <c r="Y14" s="666"/>
      <c r="Z14" s="666"/>
      <c r="AA14" s="245"/>
      <c r="AB14" s="193">
        <v>304</v>
      </c>
      <c r="AC14" s="192"/>
      <c r="AD14" s="191"/>
      <c r="AE14" s="190"/>
      <c r="AF14" s="194"/>
      <c r="AG14" s="665" t="s">
        <v>458</v>
      </c>
      <c r="AH14" s="666"/>
      <c r="AI14" s="666"/>
      <c r="AJ14" s="666"/>
      <c r="AK14" s="245"/>
      <c r="AL14" s="193">
        <v>704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457</v>
      </c>
      <c r="D15" s="666"/>
      <c r="E15" s="666"/>
      <c r="F15" s="666"/>
      <c r="G15" s="245"/>
      <c r="H15" s="193">
        <v>5</v>
      </c>
      <c r="I15" s="192"/>
      <c r="J15" s="191"/>
      <c r="K15" s="190"/>
      <c r="L15" s="245"/>
      <c r="M15" s="665" t="s">
        <v>195</v>
      </c>
      <c r="N15" s="666"/>
      <c r="O15" s="666"/>
      <c r="P15" s="666"/>
      <c r="Q15" s="245"/>
      <c r="R15" s="193">
        <v>205</v>
      </c>
      <c r="S15" s="192"/>
      <c r="T15" s="191"/>
      <c r="U15" s="190"/>
      <c r="V15" s="194"/>
      <c r="W15" s="665" t="s">
        <v>802</v>
      </c>
      <c r="X15" s="666"/>
      <c r="Y15" s="666"/>
      <c r="Z15" s="666"/>
      <c r="AA15" s="245"/>
      <c r="AB15" s="193">
        <v>305</v>
      </c>
      <c r="AC15" s="192"/>
      <c r="AD15" s="191"/>
      <c r="AE15" s="190"/>
      <c r="AF15" s="194"/>
      <c r="AG15" s="665" t="s">
        <v>249</v>
      </c>
      <c r="AH15" s="666"/>
      <c r="AI15" s="666"/>
      <c r="AJ15" s="666"/>
      <c r="AK15" s="245"/>
      <c r="AL15" s="193">
        <v>705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351</v>
      </c>
      <c r="D16" s="666"/>
      <c r="E16" s="666"/>
      <c r="F16" s="666"/>
      <c r="G16" s="245"/>
      <c r="H16" s="193">
        <v>6</v>
      </c>
      <c r="I16" s="192"/>
      <c r="J16" s="191"/>
      <c r="K16" s="190"/>
      <c r="L16" s="245"/>
      <c r="M16" s="665" t="s">
        <v>187</v>
      </c>
      <c r="N16" s="666"/>
      <c r="O16" s="666"/>
      <c r="P16" s="666"/>
      <c r="Q16" s="245"/>
      <c r="R16" s="193">
        <v>206</v>
      </c>
      <c r="S16" s="192"/>
      <c r="T16" s="191"/>
      <c r="U16" s="190"/>
      <c r="V16" s="194"/>
      <c r="W16" s="665" t="s">
        <v>186</v>
      </c>
      <c r="X16" s="666"/>
      <c r="Y16" s="666"/>
      <c r="Z16" s="666"/>
      <c r="AA16" s="245"/>
      <c r="AB16" s="193">
        <v>306</v>
      </c>
      <c r="AC16" s="192"/>
      <c r="AD16" s="191"/>
      <c r="AE16" s="190"/>
      <c r="AF16" s="194"/>
      <c r="AG16" s="665" t="s">
        <v>410</v>
      </c>
      <c r="AH16" s="666"/>
      <c r="AI16" s="666"/>
      <c r="AJ16" s="666"/>
      <c r="AK16" s="245"/>
      <c r="AL16" s="193">
        <v>706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456</v>
      </c>
      <c r="D17" s="666"/>
      <c r="E17" s="666"/>
      <c r="F17" s="666"/>
      <c r="G17" s="245"/>
      <c r="H17" s="193">
        <v>7</v>
      </c>
      <c r="I17" s="192"/>
      <c r="J17" s="191"/>
      <c r="K17" s="190"/>
      <c r="L17" s="245"/>
      <c r="M17" s="665" t="s">
        <v>182</v>
      </c>
      <c r="N17" s="666"/>
      <c r="O17" s="666"/>
      <c r="P17" s="666"/>
      <c r="Q17" s="245"/>
      <c r="R17" s="193">
        <v>207</v>
      </c>
      <c r="S17" s="192"/>
      <c r="T17" s="191"/>
      <c r="U17" s="190"/>
      <c r="V17" s="194"/>
      <c r="W17" s="665" t="s">
        <v>181</v>
      </c>
      <c r="X17" s="666"/>
      <c r="Y17" s="666"/>
      <c r="Z17" s="666"/>
      <c r="AA17" s="245"/>
      <c r="AB17" s="193">
        <v>307</v>
      </c>
      <c r="AC17" s="192"/>
      <c r="AD17" s="191"/>
      <c r="AE17" s="190"/>
      <c r="AF17" s="194"/>
      <c r="AG17" s="665" t="s">
        <v>233</v>
      </c>
      <c r="AH17" s="666"/>
      <c r="AI17" s="666"/>
      <c r="AJ17" s="666"/>
      <c r="AK17" s="245"/>
      <c r="AL17" s="193">
        <v>707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455</v>
      </c>
      <c r="D18" s="666"/>
      <c r="E18" s="666"/>
      <c r="F18" s="666"/>
      <c r="G18" s="245"/>
      <c r="H18" s="193">
        <v>8</v>
      </c>
      <c r="I18" s="192"/>
      <c r="J18" s="191"/>
      <c r="K18" s="190"/>
      <c r="L18" s="245"/>
      <c r="M18" s="665" t="s">
        <v>178</v>
      </c>
      <c r="N18" s="666"/>
      <c r="O18" s="666"/>
      <c r="P18" s="666"/>
      <c r="Q18" s="245"/>
      <c r="R18" s="193">
        <v>208</v>
      </c>
      <c r="S18" s="192"/>
      <c r="T18" s="191"/>
      <c r="U18" s="190"/>
      <c r="V18" s="194"/>
      <c r="W18" s="665" t="s">
        <v>177</v>
      </c>
      <c r="X18" s="666"/>
      <c r="Y18" s="666"/>
      <c r="Z18" s="666"/>
      <c r="AA18" s="245"/>
      <c r="AB18" s="193">
        <v>308</v>
      </c>
      <c r="AC18" s="192"/>
      <c r="AD18" s="191"/>
      <c r="AE18" s="190"/>
      <c r="AF18" s="194"/>
      <c r="AG18" s="665" t="s">
        <v>231</v>
      </c>
      <c r="AH18" s="666"/>
      <c r="AI18" s="666"/>
      <c r="AJ18" s="666"/>
      <c r="AK18" s="245"/>
      <c r="AL18" s="193">
        <v>708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881</v>
      </c>
      <c r="D19" s="666"/>
      <c r="E19" s="666"/>
      <c r="F19" s="666"/>
      <c r="G19" s="245"/>
      <c r="H19" s="193">
        <v>9</v>
      </c>
      <c r="I19" s="192"/>
      <c r="J19" s="191"/>
      <c r="K19" s="190"/>
      <c r="L19" s="245"/>
      <c r="M19" s="665" t="s">
        <v>244</v>
      </c>
      <c r="N19" s="666"/>
      <c r="O19" s="666"/>
      <c r="P19" s="666"/>
      <c r="Q19" s="245"/>
      <c r="R19" s="193">
        <v>209</v>
      </c>
      <c r="S19" s="192"/>
      <c r="T19" s="191"/>
      <c r="U19" s="190"/>
      <c r="V19" s="194"/>
      <c r="W19" s="665" t="s">
        <v>243</v>
      </c>
      <c r="X19" s="666"/>
      <c r="Y19" s="666"/>
      <c r="Z19" s="666"/>
      <c r="AA19" s="245"/>
      <c r="AB19" s="193">
        <v>309</v>
      </c>
      <c r="AC19" s="192"/>
      <c r="AD19" s="191"/>
      <c r="AE19" s="190"/>
      <c r="AF19" s="194"/>
      <c r="AG19" s="665" t="s">
        <v>203</v>
      </c>
      <c r="AH19" s="666"/>
      <c r="AI19" s="666"/>
      <c r="AJ19" s="666"/>
      <c r="AK19" s="245"/>
      <c r="AL19" s="193">
        <v>709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882</v>
      </c>
      <c r="D20" s="666"/>
      <c r="E20" s="666"/>
      <c r="F20" s="666"/>
      <c r="G20" s="245"/>
      <c r="H20" s="193">
        <v>10</v>
      </c>
      <c r="I20" s="192"/>
      <c r="J20" s="191"/>
      <c r="K20" s="190"/>
      <c r="L20" s="245"/>
      <c r="M20" s="665" t="s">
        <v>885</v>
      </c>
      <c r="N20" s="666"/>
      <c r="O20" s="666"/>
      <c r="P20" s="666"/>
      <c r="Q20" s="245"/>
      <c r="R20" s="193">
        <v>210</v>
      </c>
      <c r="S20" s="192"/>
      <c r="T20" s="191"/>
      <c r="U20" s="190"/>
      <c r="V20" s="194"/>
      <c r="W20" s="665" t="s">
        <v>301</v>
      </c>
      <c r="X20" s="666"/>
      <c r="Y20" s="666"/>
      <c r="Z20" s="666"/>
      <c r="AA20" s="245"/>
      <c r="AB20" s="193">
        <v>310</v>
      </c>
      <c r="AC20" s="192"/>
      <c r="AD20" s="191"/>
      <c r="AE20" s="190"/>
      <c r="AF20" s="194"/>
      <c r="AG20" s="665" t="s">
        <v>453</v>
      </c>
      <c r="AH20" s="666"/>
      <c r="AI20" s="666"/>
      <c r="AJ20" s="666"/>
      <c r="AK20" s="245"/>
      <c r="AL20" s="193">
        <v>710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883</v>
      </c>
      <c r="D21" s="666"/>
      <c r="E21" s="666"/>
      <c r="F21" s="666"/>
      <c r="G21" s="245"/>
      <c r="H21" s="193">
        <v>11</v>
      </c>
      <c r="I21" s="192"/>
      <c r="J21" s="191"/>
      <c r="K21" s="190"/>
      <c r="L21" s="245"/>
      <c r="M21" s="665" t="s">
        <v>219</v>
      </c>
      <c r="N21" s="666"/>
      <c r="O21" s="666"/>
      <c r="P21" s="666"/>
      <c r="Q21" s="245"/>
      <c r="R21" s="193">
        <v>211</v>
      </c>
      <c r="S21" s="192"/>
      <c r="T21" s="191"/>
      <c r="U21" s="190"/>
      <c r="V21" s="194"/>
      <c r="W21" s="665" t="s">
        <v>221</v>
      </c>
      <c r="X21" s="666"/>
      <c r="Y21" s="666"/>
      <c r="Z21" s="666"/>
      <c r="AA21" s="245"/>
      <c r="AB21" s="193">
        <v>311</v>
      </c>
      <c r="AC21" s="192"/>
      <c r="AD21" s="191"/>
      <c r="AE21" s="190"/>
      <c r="AF21" s="194"/>
      <c r="AG21" s="665" t="s">
        <v>217</v>
      </c>
      <c r="AH21" s="666"/>
      <c r="AI21" s="666"/>
      <c r="AJ21" s="666"/>
      <c r="AK21" s="245"/>
      <c r="AL21" s="193">
        <v>711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884</v>
      </c>
      <c r="D22" s="666"/>
      <c r="E22" s="666"/>
      <c r="F22" s="666"/>
      <c r="G22" s="245"/>
      <c r="H22" s="193">
        <v>12</v>
      </c>
      <c r="I22" s="192"/>
      <c r="J22" s="191"/>
      <c r="K22" s="190"/>
      <c r="L22" s="245"/>
      <c r="M22" s="665" t="s">
        <v>239</v>
      </c>
      <c r="N22" s="666"/>
      <c r="O22" s="666"/>
      <c r="P22" s="666"/>
      <c r="Q22" s="245"/>
      <c r="R22" s="193">
        <v>212</v>
      </c>
      <c r="S22" s="192"/>
      <c r="T22" s="191"/>
      <c r="U22" s="190"/>
      <c r="V22" s="194"/>
      <c r="W22" s="665" t="s">
        <v>204</v>
      </c>
      <c r="X22" s="666"/>
      <c r="Y22" s="666"/>
      <c r="Z22" s="666"/>
      <c r="AA22" s="245"/>
      <c r="AB22" s="193">
        <v>312</v>
      </c>
      <c r="AC22" s="192"/>
      <c r="AD22" s="191"/>
      <c r="AE22" s="190"/>
      <c r="AF22" s="194"/>
      <c r="AG22" s="665" t="s">
        <v>231</v>
      </c>
      <c r="AH22" s="666"/>
      <c r="AI22" s="666"/>
      <c r="AJ22" s="666"/>
      <c r="AK22" s="245"/>
      <c r="AL22" s="193">
        <v>712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101</v>
      </c>
      <c r="D23" s="666"/>
      <c r="E23" s="666"/>
      <c r="F23" s="666"/>
      <c r="G23" s="245"/>
      <c r="H23" s="193" t="s">
        <v>101</v>
      </c>
      <c r="I23" s="192"/>
      <c r="J23" s="191"/>
      <c r="K23" s="190"/>
      <c r="L23" s="245"/>
      <c r="M23" s="665" t="s">
        <v>101</v>
      </c>
      <c r="N23" s="666"/>
      <c r="O23" s="666"/>
      <c r="P23" s="666"/>
      <c r="Q23" s="245"/>
      <c r="R23" s="193" t="s">
        <v>101</v>
      </c>
      <c r="S23" s="192"/>
      <c r="T23" s="191"/>
      <c r="U23" s="190"/>
      <c r="V23" s="194"/>
      <c r="W23" s="665" t="s">
        <v>101</v>
      </c>
      <c r="X23" s="666"/>
      <c r="Y23" s="666"/>
      <c r="Z23" s="666"/>
      <c r="AA23" s="245"/>
      <c r="AB23" s="193" t="s">
        <v>101</v>
      </c>
      <c r="AC23" s="192"/>
      <c r="AD23" s="191"/>
      <c r="AE23" s="190"/>
      <c r="AF23" s="194"/>
      <c r="AG23" s="665" t="s">
        <v>101</v>
      </c>
      <c r="AH23" s="666"/>
      <c r="AI23" s="666"/>
      <c r="AJ23" s="666"/>
      <c r="AK23" s="245"/>
      <c r="AL23" s="193" t="s">
        <v>101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101</v>
      </c>
      <c r="D24" s="666"/>
      <c r="E24" s="666"/>
      <c r="F24" s="666"/>
      <c r="G24" s="245"/>
      <c r="H24" s="193" t="s">
        <v>101</v>
      </c>
      <c r="I24" s="192"/>
      <c r="J24" s="191"/>
      <c r="K24" s="190"/>
      <c r="L24" s="245"/>
      <c r="M24" s="665" t="s">
        <v>101</v>
      </c>
      <c r="N24" s="666"/>
      <c r="O24" s="666"/>
      <c r="P24" s="666"/>
      <c r="Q24" s="245"/>
      <c r="R24" s="193" t="s">
        <v>101</v>
      </c>
      <c r="S24" s="192"/>
      <c r="T24" s="191"/>
      <c r="U24" s="190"/>
      <c r="V24" s="194"/>
      <c r="W24" s="665" t="s">
        <v>101</v>
      </c>
      <c r="X24" s="666"/>
      <c r="Y24" s="666"/>
      <c r="Z24" s="666"/>
      <c r="AA24" s="245"/>
      <c r="AB24" s="193" t="s">
        <v>101</v>
      </c>
      <c r="AC24" s="192"/>
      <c r="AD24" s="191"/>
      <c r="AE24" s="190"/>
      <c r="AF24" s="194"/>
      <c r="AG24" s="665" t="s">
        <v>101</v>
      </c>
      <c r="AH24" s="666"/>
      <c r="AI24" s="666"/>
      <c r="AJ24" s="666"/>
      <c r="AK24" s="245"/>
      <c r="AL24" s="193" t="s">
        <v>101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101</v>
      </c>
      <c r="D25" s="666"/>
      <c r="E25" s="666"/>
      <c r="F25" s="666"/>
      <c r="G25" s="245"/>
      <c r="H25" s="193" t="s">
        <v>101</v>
      </c>
      <c r="I25" s="192"/>
      <c r="J25" s="191"/>
      <c r="K25" s="190"/>
      <c r="L25" s="245"/>
      <c r="M25" s="665" t="s">
        <v>101</v>
      </c>
      <c r="N25" s="666"/>
      <c r="O25" s="666"/>
      <c r="P25" s="666"/>
      <c r="Q25" s="245"/>
      <c r="R25" s="193" t="s">
        <v>101</v>
      </c>
      <c r="S25" s="192"/>
      <c r="T25" s="191"/>
      <c r="U25" s="190"/>
      <c r="V25" s="194"/>
      <c r="W25" s="665" t="s">
        <v>101</v>
      </c>
      <c r="X25" s="666"/>
      <c r="Y25" s="666"/>
      <c r="Z25" s="666"/>
      <c r="AA25" s="245"/>
      <c r="AB25" s="193" t="s">
        <v>101</v>
      </c>
      <c r="AC25" s="192"/>
      <c r="AD25" s="191"/>
      <c r="AE25" s="190"/>
      <c r="AF25" s="194"/>
      <c r="AG25" s="665" t="s">
        <v>101</v>
      </c>
      <c r="AH25" s="666"/>
      <c r="AI25" s="666"/>
      <c r="AJ25" s="666"/>
      <c r="AK25" s="245"/>
      <c r="AL25" s="193" t="s">
        <v>101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45"/>
      <c r="H26" s="193" t="s">
        <v>101</v>
      </c>
      <c r="I26" s="192"/>
      <c r="J26" s="191"/>
      <c r="K26" s="190"/>
      <c r="L26" s="245"/>
      <c r="M26" s="665" t="s">
        <v>101</v>
      </c>
      <c r="N26" s="666"/>
      <c r="O26" s="666"/>
      <c r="P26" s="666"/>
      <c r="Q26" s="245"/>
      <c r="R26" s="193" t="s">
        <v>101</v>
      </c>
      <c r="S26" s="192"/>
      <c r="T26" s="191"/>
      <c r="U26" s="190"/>
      <c r="V26" s="194"/>
      <c r="W26" s="665" t="s">
        <v>101</v>
      </c>
      <c r="X26" s="666"/>
      <c r="Y26" s="666"/>
      <c r="Z26" s="666"/>
      <c r="AA26" s="245"/>
      <c r="AB26" s="193" t="s">
        <v>101</v>
      </c>
      <c r="AC26" s="192"/>
      <c r="AD26" s="191"/>
      <c r="AE26" s="190"/>
      <c r="AF26" s="194"/>
      <c r="AG26" s="665" t="s">
        <v>101</v>
      </c>
      <c r="AH26" s="666"/>
      <c r="AI26" s="666"/>
      <c r="AJ26" s="666"/>
      <c r="AK26" s="245"/>
      <c r="AL26" s="193" t="s">
        <v>101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45"/>
      <c r="H27" s="193" t="s">
        <v>101</v>
      </c>
      <c r="I27" s="192"/>
      <c r="J27" s="191"/>
      <c r="K27" s="190"/>
      <c r="L27" s="245"/>
      <c r="M27" s="665" t="s">
        <v>101</v>
      </c>
      <c r="N27" s="666"/>
      <c r="O27" s="666"/>
      <c r="P27" s="666"/>
      <c r="Q27" s="245"/>
      <c r="R27" s="193" t="s">
        <v>101</v>
      </c>
      <c r="S27" s="192"/>
      <c r="T27" s="191"/>
      <c r="U27" s="190"/>
      <c r="V27" s="194"/>
      <c r="W27" s="665" t="s">
        <v>101</v>
      </c>
      <c r="X27" s="666"/>
      <c r="Y27" s="666"/>
      <c r="Z27" s="666"/>
      <c r="AA27" s="245"/>
      <c r="AB27" s="193" t="s">
        <v>101</v>
      </c>
      <c r="AC27" s="192"/>
      <c r="AD27" s="191"/>
      <c r="AE27" s="190"/>
      <c r="AF27" s="194"/>
      <c r="AG27" s="665" t="s">
        <v>101</v>
      </c>
      <c r="AH27" s="666"/>
      <c r="AI27" s="666"/>
      <c r="AJ27" s="666"/>
      <c r="AK27" s="245"/>
      <c r="AL27" s="193" t="s">
        <v>101</v>
      </c>
      <c r="AM27" s="192"/>
      <c r="AN27" s="191"/>
      <c r="AO27" s="190"/>
    </row>
    <row r="28" spans="1:41" ht="24.6" customHeight="1">
      <c r="A28" s="169">
        <v>18</v>
      </c>
      <c r="B28" s="194"/>
      <c r="C28" s="666" t="s">
        <v>101</v>
      </c>
      <c r="D28" s="666"/>
      <c r="E28" s="666"/>
      <c r="F28" s="666"/>
      <c r="G28" s="245"/>
      <c r="H28" s="193" t="s">
        <v>101</v>
      </c>
      <c r="I28" s="192"/>
      <c r="J28" s="191"/>
      <c r="K28" s="190"/>
      <c r="L28" s="245"/>
      <c r="M28" s="665" t="s">
        <v>101</v>
      </c>
      <c r="N28" s="666"/>
      <c r="O28" s="666"/>
      <c r="P28" s="666"/>
      <c r="Q28" s="245"/>
      <c r="R28" s="193" t="s">
        <v>101</v>
      </c>
      <c r="S28" s="192"/>
      <c r="T28" s="191"/>
      <c r="U28" s="190"/>
      <c r="V28" s="194"/>
      <c r="W28" s="665" t="s">
        <v>101</v>
      </c>
      <c r="X28" s="666"/>
      <c r="Y28" s="666"/>
      <c r="Z28" s="666"/>
      <c r="AA28" s="245"/>
      <c r="AB28" s="193" t="s">
        <v>101</v>
      </c>
      <c r="AC28" s="192"/>
      <c r="AD28" s="191"/>
      <c r="AE28" s="190"/>
      <c r="AF28" s="194"/>
      <c r="AG28" s="665" t="s">
        <v>101</v>
      </c>
      <c r="AH28" s="666"/>
      <c r="AI28" s="666"/>
      <c r="AJ28" s="666"/>
      <c r="AK28" s="245"/>
      <c r="AL28" s="193" t="s">
        <v>101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122</v>
      </c>
      <c r="D29" s="666"/>
      <c r="E29" s="666"/>
      <c r="F29" s="666"/>
      <c r="G29" s="245"/>
      <c r="H29" s="193">
        <v>50</v>
      </c>
      <c r="I29" s="192"/>
      <c r="J29" s="191"/>
      <c r="K29" s="190"/>
      <c r="L29" s="245"/>
      <c r="M29" s="665" t="s">
        <v>101</v>
      </c>
      <c r="N29" s="666"/>
      <c r="O29" s="666"/>
      <c r="P29" s="666"/>
      <c r="Q29" s="245"/>
      <c r="R29" s="193" t="s">
        <v>101</v>
      </c>
      <c r="S29" s="192"/>
      <c r="T29" s="191"/>
      <c r="U29" s="190"/>
      <c r="V29" s="194"/>
      <c r="W29" s="665" t="s">
        <v>101</v>
      </c>
      <c r="X29" s="666"/>
      <c r="Y29" s="666"/>
      <c r="Z29" s="666"/>
      <c r="AA29" s="245"/>
      <c r="AB29" s="193" t="s">
        <v>101</v>
      </c>
      <c r="AC29" s="192"/>
      <c r="AD29" s="191"/>
      <c r="AE29" s="190"/>
      <c r="AF29" s="194"/>
      <c r="AG29" s="665" t="s">
        <v>176</v>
      </c>
      <c r="AH29" s="666"/>
      <c r="AI29" s="666"/>
      <c r="AJ29" s="666"/>
      <c r="AK29" s="245"/>
      <c r="AL29" s="193">
        <v>900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445</v>
      </c>
      <c r="D30" s="666"/>
      <c r="E30" s="666"/>
      <c r="F30" s="666"/>
      <c r="G30" s="245"/>
      <c r="H30" s="193">
        <v>51</v>
      </c>
      <c r="I30" s="192"/>
      <c r="J30" s="191"/>
      <c r="K30" s="190"/>
      <c r="L30" s="245"/>
      <c r="M30" s="665" t="s">
        <v>101</v>
      </c>
      <c r="N30" s="666"/>
      <c r="O30" s="666"/>
      <c r="P30" s="666"/>
      <c r="Q30" s="245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45"/>
      <c r="AB30" s="193" t="s">
        <v>101</v>
      </c>
      <c r="AC30" s="192"/>
      <c r="AD30" s="191"/>
      <c r="AE30" s="190"/>
      <c r="AF30" s="194"/>
      <c r="AG30" s="665" t="s">
        <v>175</v>
      </c>
      <c r="AH30" s="666"/>
      <c r="AI30" s="666"/>
      <c r="AJ30" s="666"/>
      <c r="AK30" s="245"/>
      <c r="AL30" s="193">
        <v>901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444</v>
      </c>
      <c r="D31" s="674"/>
      <c r="E31" s="674"/>
      <c r="F31" s="674"/>
      <c r="G31" s="245"/>
      <c r="H31" s="193">
        <v>52</v>
      </c>
      <c r="I31" s="192"/>
      <c r="J31" s="191"/>
      <c r="K31" s="190"/>
      <c r="L31" s="245"/>
      <c r="M31" s="665" t="s">
        <v>101</v>
      </c>
      <c r="N31" s="674"/>
      <c r="O31" s="674"/>
      <c r="P31" s="674"/>
      <c r="Q31" s="245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45"/>
      <c r="AB31" s="193" t="s">
        <v>101</v>
      </c>
      <c r="AC31" s="192"/>
      <c r="AD31" s="191"/>
      <c r="AE31" s="190"/>
      <c r="AF31" s="194"/>
      <c r="AG31" s="665" t="s">
        <v>174</v>
      </c>
      <c r="AH31" s="674"/>
      <c r="AI31" s="674"/>
      <c r="AJ31" s="674"/>
      <c r="AK31" s="245"/>
      <c r="AL31" s="193">
        <v>902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443</v>
      </c>
      <c r="D32" s="674"/>
      <c r="E32" s="674"/>
      <c r="F32" s="674"/>
      <c r="G32" s="245"/>
      <c r="H32" s="193">
        <v>53</v>
      </c>
      <c r="I32" s="192"/>
      <c r="J32" s="191"/>
      <c r="K32" s="190"/>
      <c r="L32" s="245"/>
      <c r="M32" s="665" t="s">
        <v>101</v>
      </c>
      <c r="N32" s="674"/>
      <c r="O32" s="674"/>
      <c r="P32" s="674"/>
      <c r="Q32" s="245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45"/>
      <c r="AB32" s="193" t="s">
        <v>101</v>
      </c>
      <c r="AC32" s="192"/>
      <c r="AD32" s="191"/>
      <c r="AE32" s="190"/>
      <c r="AF32" s="194"/>
      <c r="AG32" s="665" t="s">
        <v>173</v>
      </c>
      <c r="AH32" s="674"/>
      <c r="AI32" s="674"/>
      <c r="AJ32" s="674"/>
      <c r="AK32" s="245"/>
      <c r="AL32" s="193">
        <v>903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101</v>
      </c>
      <c r="D33" s="674"/>
      <c r="E33" s="674"/>
      <c r="F33" s="674"/>
      <c r="G33" s="245"/>
      <c r="H33" s="193" t="s">
        <v>101</v>
      </c>
      <c r="I33" s="192"/>
      <c r="J33" s="191"/>
      <c r="K33" s="190"/>
      <c r="L33" s="245"/>
      <c r="M33" s="665" t="s">
        <v>101</v>
      </c>
      <c r="N33" s="674"/>
      <c r="O33" s="674"/>
      <c r="P33" s="674"/>
      <c r="Q33" s="245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45"/>
      <c r="AB33" s="193" t="s">
        <v>101</v>
      </c>
      <c r="AC33" s="192"/>
      <c r="AD33" s="191"/>
      <c r="AE33" s="190"/>
      <c r="AF33" s="194"/>
      <c r="AG33" s="665" t="s">
        <v>172</v>
      </c>
      <c r="AH33" s="674"/>
      <c r="AI33" s="674"/>
      <c r="AJ33" s="674"/>
      <c r="AK33" s="245"/>
      <c r="AL33" s="193">
        <v>904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101</v>
      </c>
      <c r="D34" s="674"/>
      <c r="E34" s="674"/>
      <c r="F34" s="674"/>
      <c r="G34" s="245"/>
      <c r="H34" s="193" t="s">
        <v>101</v>
      </c>
      <c r="I34" s="192"/>
      <c r="J34" s="191"/>
      <c r="K34" s="190"/>
      <c r="L34" s="245"/>
      <c r="M34" s="665" t="s">
        <v>101</v>
      </c>
      <c r="N34" s="674"/>
      <c r="O34" s="674"/>
      <c r="P34" s="674"/>
      <c r="Q34" s="245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45"/>
      <c r="AB34" s="193" t="s">
        <v>101</v>
      </c>
      <c r="AC34" s="192"/>
      <c r="AD34" s="191"/>
      <c r="AE34" s="190"/>
      <c r="AF34" s="194"/>
      <c r="AG34" s="665" t="s">
        <v>101</v>
      </c>
      <c r="AH34" s="674"/>
      <c r="AI34" s="674"/>
      <c r="AJ34" s="674"/>
      <c r="AK34" s="245"/>
      <c r="AL34" s="193" t="s">
        <v>101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2" t="s">
        <v>101</v>
      </c>
      <c r="D35" s="681"/>
      <c r="E35" s="681"/>
      <c r="F35" s="681"/>
      <c r="G35" s="245"/>
      <c r="H35" s="193" t="s">
        <v>101</v>
      </c>
      <c r="I35" s="192"/>
      <c r="J35" s="191"/>
      <c r="K35" s="190"/>
      <c r="L35" s="245"/>
      <c r="M35" s="682" t="s">
        <v>101</v>
      </c>
      <c r="N35" s="681"/>
      <c r="O35" s="681"/>
      <c r="P35" s="681"/>
      <c r="Q35" s="245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45"/>
      <c r="AB35" s="193" t="s">
        <v>101</v>
      </c>
      <c r="AC35" s="192"/>
      <c r="AD35" s="191"/>
      <c r="AE35" s="190"/>
      <c r="AF35" s="194"/>
      <c r="AG35" s="682" t="s">
        <v>101</v>
      </c>
      <c r="AH35" s="681"/>
      <c r="AI35" s="681"/>
      <c r="AJ35" s="681"/>
      <c r="AK35" s="245"/>
      <c r="AL35" s="193" t="s">
        <v>101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801</v>
      </c>
      <c r="AD36" s="683"/>
      <c r="AE36" s="683"/>
      <c r="AF36" s="683"/>
      <c r="AG36" s="683"/>
      <c r="AH36" s="683"/>
      <c r="AI36" s="685" t="s">
        <v>104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4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44"/>
      <c r="Z38" s="244"/>
      <c r="AA38" s="244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23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C73" s="168"/>
      <c r="H73" s="168"/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169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701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773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36"/>
      <c r="AE3" s="223" t="s">
        <v>168</v>
      </c>
      <c r="AF3" s="222"/>
      <c r="AG3" s="222"/>
      <c r="AH3" s="170"/>
      <c r="AI3" s="170"/>
      <c r="AJ3" s="639" t="s">
        <v>668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201</v>
      </c>
      <c r="J5" s="186"/>
      <c r="K5" s="186"/>
      <c r="L5" s="219"/>
      <c r="M5" s="219"/>
      <c r="N5" s="219"/>
      <c r="O5" s="219"/>
      <c r="P5" s="219"/>
      <c r="Q5" s="219"/>
      <c r="R5" s="220" t="s">
        <v>200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 t="s">
        <v>101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160</v>
      </c>
      <c r="G7" s="653"/>
      <c r="H7" s="653"/>
      <c r="I7" s="653"/>
      <c r="J7" s="654"/>
      <c r="K7" s="655" t="s">
        <v>199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198</v>
      </c>
      <c r="Z7" s="658"/>
      <c r="AA7" s="209"/>
      <c r="AB7" s="659" t="s">
        <v>197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156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37"/>
      <c r="V8" s="237"/>
      <c r="W8" s="237"/>
      <c r="X8" s="23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5</v>
      </c>
      <c r="AO8" s="203">
        <v>5</v>
      </c>
    </row>
    <row r="9" spans="1:41" ht="12" customHeight="1" thickBot="1">
      <c r="B9" s="667" t="s">
        <v>772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745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744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743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475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308</v>
      </c>
      <c r="N11" s="664"/>
      <c r="O11" s="664"/>
      <c r="P11" s="664"/>
      <c r="Q11" s="199"/>
      <c r="R11" s="198">
        <v>201</v>
      </c>
      <c r="S11" s="197"/>
      <c r="T11" s="196"/>
      <c r="U11" s="195"/>
      <c r="V11" s="200"/>
      <c r="W11" s="663" t="s">
        <v>307</v>
      </c>
      <c r="X11" s="664"/>
      <c r="Y11" s="664"/>
      <c r="Z11" s="664"/>
      <c r="AA11" s="199"/>
      <c r="AB11" s="198">
        <v>301</v>
      </c>
      <c r="AC11" s="197"/>
      <c r="AD11" s="196"/>
      <c r="AE11" s="195"/>
      <c r="AF11" s="200"/>
      <c r="AG11" s="663" t="s">
        <v>466</v>
      </c>
      <c r="AH11" s="664"/>
      <c r="AI11" s="664"/>
      <c r="AJ11" s="664"/>
      <c r="AK11" s="199"/>
      <c r="AL11" s="198">
        <v>701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474</v>
      </c>
      <c r="D12" s="666"/>
      <c r="E12" s="666"/>
      <c r="F12" s="666"/>
      <c r="G12" s="235"/>
      <c r="H12" s="193">
        <v>2</v>
      </c>
      <c r="I12" s="192"/>
      <c r="J12" s="191"/>
      <c r="K12" s="190"/>
      <c r="L12" s="235"/>
      <c r="M12" s="665" t="s">
        <v>308</v>
      </c>
      <c r="N12" s="666"/>
      <c r="O12" s="666"/>
      <c r="P12" s="666"/>
      <c r="Q12" s="235"/>
      <c r="R12" s="193">
        <v>202</v>
      </c>
      <c r="S12" s="192"/>
      <c r="T12" s="191"/>
      <c r="U12" s="190"/>
      <c r="V12" s="194"/>
      <c r="W12" s="665" t="s">
        <v>307</v>
      </c>
      <c r="X12" s="666"/>
      <c r="Y12" s="666"/>
      <c r="Z12" s="666"/>
      <c r="AA12" s="235"/>
      <c r="AB12" s="193">
        <v>302</v>
      </c>
      <c r="AC12" s="192"/>
      <c r="AD12" s="191"/>
      <c r="AE12" s="190"/>
      <c r="AF12" s="194"/>
      <c r="AG12" s="665" t="s">
        <v>466</v>
      </c>
      <c r="AH12" s="666"/>
      <c r="AI12" s="666"/>
      <c r="AJ12" s="666"/>
      <c r="AK12" s="235"/>
      <c r="AL12" s="193">
        <v>702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473</v>
      </c>
      <c r="D13" s="666"/>
      <c r="E13" s="666"/>
      <c r="F13" s="666"/>
      <c r="G13" s="235"/>
      <c r="H13" s="193">
        <v>3</v>
      </c>
      <c r="I13" s="192"/>
      <c r="J13" s="191"/>
      <c r="K13" s="190"/>
      <c r="L13" s="235"/>
      <c r="M13" s="665" t="s">
        <v>308</v>
      </c>
      <c r="N13" s="666"/>
      <c r="O13" s="666"/>
      <c r="P13" s="666"/>
      <c r="Q13" s="235"/>
      <c r="R13" s="193">
        <v>203</v>
      </c>
      <c r="S13" s="192"/>
      <c r="T13" s="191"/>
      <c r="U13" s="190"/>
      <c r="V13" s="194"/>
      <c r="W13" s="665" t="s">
        <v>307</v>
      </c>
      <c r="X13" s="666"/>
      <c r="Y13" s="666"/>
      <c r="Z13" s="666"/>
      <c r="AA13" s="235"/>
      <c r="AB13" s="193">
        <v>303</v>
      </c>
      <c r="AC13" s="192"/>
      <c r="AD13" s="191"/>
      <c r="AE13" s="190"/>
      <c r="AF13" s="194"/>
      <c r="AG13" s="665" t="s">
        <v>466</v>
      </c>
      <c r="AH13" s="666"/>
      <c r="AI13" s="666"/>
      <c r="AJ13" s="666"/>
      <c r="AK13" s="235"/>
      <c r="AL13" s="193">
        <v>703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472</v>
      </c>
      <c r="D14" s="666"/>
      <c r="E14" s="666"/>
      <c r="F14" s="666"/>
      <c r="G14" s="235"/>
      <c r="H14" s="193">
        <v>4</v>
      </c>
      <c r="I14" s="192"/>
      <c r="J14" s="191"/>
      <c r="K14" s="190"/>
      <c r="L14" s="235"/>
      <c r="M14" s="665" t="s">
        <v>308</v>
      </c>
      <c r="N14" s="666"/>
      <c r="O14" s="666"/>
      <c r="P14" s="666"/>
      <c r="Q14" s="235"/>
      <c r="R14" s="193">
        <v>204</v>
      </c>
      <c r="S14" s="192"/>
      <c r="T14" s="191"/>
      <c r="U14" s="190"/>
      <c r="V14" s="194"/>
      <c r="W14" s="665" t="s">
        <v>307</v>
      </c>
      <c r="X14" s="666"/>
      <c r="Y14" s="666"/>
      <c r="Z14" s="666"/>
      <c r="AA14" s="235"/>
      <c r="AB14" s="193">
        <v>304</v>
      </c>
      <c r="AC14" s="192"/>
      <c r="AD14" s="191"/>
      <c r="AE14" s="190"/>
      <c r="AF14" s="194"/>
      <c r="AG14" s="665" t="s">
        <v>466</v>
      </c>
      <c r="AH14" s="666"/>
      <c r="AI14" s="666"/>
      <c r="AJ14" s="666"/>
      <c r="AK14" s="235"/>
      <c r="AL14" s="193">
        <v>704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471</v>
      </c>
      <c r="D15" s="666"/>
      <c r="E15" s="666"/>
      <c r="F15" s="666"/>
      <c r="G15" s="235"/>
      <c r="H15" s="193">
        <v>5</v>
      </c>
      <c r="I15" s="192"/>
      <c r="J15" s="191"/>
      <c r="K15" s="190"/>
      <c r="L15" s="235"/>
      <c r="M15" s="665" t="s">
        <v>308</v>
      </c>
      <c r="N15" s="666"/>
      <c r="O15" s="666"/>
      <c r="P15" s="666"/>
      <c r="Q15" s="235"/>
      <c r="R15" s="193">
        <v>205</v>
      </c>
      <c r="S15" s="192"/>
      <c r="T15" s="191"/>
      <c r="U15" s="190"/>
      <c r="V15" s="194"/>
      <c r="W15" s="665" t="s">
        <v>307</v>
      </c>
      <c r="X15" s="666"/>
      <c r="Y15" s="666"/>
      <c r="Z15" s="666"/>
      <c r="AA15" s="235"/>
      <c r="AB15" s="193">
        <v>305</v>
      </c>
      <c r="AC15" s="192"/>
      <c r="AD15" s="191"/>
      <c r="AE15" s="190"/>
      <c r="AF15" s="194"/>
      <c r="AG15" s="665" t="s">
        <v>466</v>
      </c>
      <c r="AH15" s="666"/>
      <c r="AI15" s="666"/>
      <c r="AJ15" s="666"/>
      <c r="AK15" s="235"/>
      <c r="AL15" s="193">
        <v>705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470</v>
      </c>
      <c r="D16" s="666"/>
      <c r="E16" s="666"/>
      <c r="F16" s="666"/>
      <c r="G16" s="235"/>
      <c r="H16" s="193">
        <v>6</v>
      </c>
      <c r="I16" s="192"/>
      <c r="J16" s="191"/>
      <c r="K16" s="190"/>
      <c r="L16" s="235"/>
      <c r="M16" s="665" t="s">
        <v>308</v>
      </c>
      <c r="N16" s="666"/>
      <c r="O16" s="666"/>
      <c r="P16" s="666"/>
      <c r="Q16" s="235"/>
      <c r="R16" s="193">
        <v>206</v>
      </c>
      <c r="S16" s="192"/>
      <c r="T16" s="191"/>
      <c r="U16" s="190"/>
      <c r="V16" s="194"/>
      <c r="W16" s="665" t="s">
        <v>307</v>
      </c>
      <c r="X16" s="666"/>
      <c r="Y16" s="666"/>
      <c r="Z16" s="666"/>
      <c r="AA16" s="235"/>
      <c r="AB16" s="193">
        <v>306</v>
      </c>
      <c r="AC16" s="192"/>
      <c r="AD16" s="191"/>
      <c r="AE16" s="190"/>
      <c r="AF16" s="194"/>
      <c r="AG16" s="665" t="s">
        <v>466</v>
      </c>
      <c r="AH16" s="666"/>
      <c r="AI16" s="666"/>
      <c r="AJ16" s="666"/>
      <c r="AK16" s="235"/>
      <c r="AL16" s="193">
        <v>706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469</v>
      </c>
      <c r="D17" s="666"/>
      <c r="E17" s="666"/>
      <c r="F17" s="666"/>
      <c r="G17" s="235"/>
      <c r="H17" s="193">
        <v>7</v>
      </c>
      <c r="I17" s="192"/>
      <c r="J17" s="191"/>
      <c r="K17" s="190"/>
      <c r="L17" s="235"/>
      <c r="M17" s="665" t="s">
        <v>308</v>
      </c>
      <c r="N17" s="666"/>
      <c r="O17" s="666"/>
      <c r="P17" s="666"/>
      <c r="Q17" s="235"/>
      <c r="R17" s="193">
        <v>207</v>
      </c>
      <c r="S17" s="192"/>
      <c r="T17" s="191"/>
      <c r="U17" s="190"/>
      <c r="V17" s="194"/>
      <c r="W17" s="665" t="s">
        <v>307</v>
      </c>
      <c r="X17" s="666"/>
      <c r="Y17" s="666"/>
      <c r="Z17" s="666"/>
      <c r="AA17" s="235"/>
      <c r="AB17" s="193">
        <v>307</v>
      </c>
      <c r="AC17" s="192"/>
      <c r="AD17" s="191"/>
      <c r="AE17" s="190"/>
      <c r="AF17" s="194"/>
      <c r="AG17" s="665" t="s">
        <v>466</v>
      </c>
      <c r="AH17" s="666"/>
      <c r="AI17" s="666"/>
      <c r="AJ17" s="666"/>
      <c r="AK17" s="235"/>
      <c r="AL17" s="193">
        <v>707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468</v>
      </c>
      <c r="D18" s="666"/>
      <c r="E18" s="666"/>
      <c r="F18" s="666"/>
      <c r="G18" s="235"/>
      <c r="H18" s="193">
        <v>8</v>
      </c>
      <c r="I18" s="192"/>
      <c r="J18" s="191"/>
      <c r="K18" s="190"/>
      <c r="L18" s="235"/>
      <c r="M18" s="665" t="s">
        <v>308</v>
      </c>
      <c r="N18" s="666"/>
      <c r="O18" s="666"/>
      <c r="P18" s="666"/>
      <c r="Q18" s="235"/>
      <c r="R18" s="193">
        <v>208</v>
      </c>
      <c r="S18" s="192"/>
      <c r="T18" s="191"/>
      <c r="U18" s="190"/>
      <c r="V18" s="194"/>
      <c r="W18" s="665" t="s">
        <v>307</v>
      </c>
      <c r="X18" s="666"/>
      <c r="Y18" s="666"/>
      <c r="Z18" s="666"/>
      <c r="AA18" s="235"/>
      <c r="AB18" s="193">
        <v>308</v>
      </c>
      <c r="AC18" s="192"/>
      <c r="AD18" s="191"/>
      <c r="AE18" s="190"/>
      <c r="AF18" s="194"/>
      <c r="AG18" s="665" t="s">
        <v>466</v>
      </c>
      <c r="AH18" s="666"/>
      <c r="AI18" s="666"/>
      <c r="AJ18" s="666"/>
      <c r="AK18" s="235"/>
      <c r="AL18" s="193">
        <v>708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467</v>
      </c>
      <c r="D19" s="666"/>
      <c r="E19" s="666"/>
      <c r="F19" s="666"/>
      <c r="G19" s="235"/>
      <c r="H19" s="193">
        <v>9</v>
      </c>
      <c r="I19" s="192"/>
      <c r="J19" s="191"/>
      <c r="K19" s="190"/>
      <c r="L19" s="235"/>
      <c r="M19" s="665" t="s">
        <v>308</v>
      </c>
      <c r="N19" s="666"/>
      <c r="O19" s="666"/>
      <c r="P19" s="666"/>
      <c r="Q19" s="235"/>
      <c r="R19" s="193">
        <v>209</v>
      </c>
      <c r="S19" s="192"/>
      <c r="T19" s="191"/>
      <c r="U19" s="190"/>
      <c r="V19" s="194"/>
      <c r="W19" s="665" t="s">
        <v>307</v>
      </c>
      <c r="X19" s="666"/>
      <c r="Y19" s="666"/>
      <c r="Z19" s="666"/>
      <c r="AA19" s="235"/>
      <c r="AB19" s="193">
        <v>309</v>
      </c>
      <c r="AC19" s="192"/>
      <c r="AD19" s="191"/>
      <c r="AE19" s="190"/>
      <c r="AF19" s="194"/>
      <c r="AG19" s="665" t="s">
        <v>466</v>
      </c>
      <c r="AH19" s="666"/>
      <c r="AI19" s="666"/>
      <c r="AJ19" s="666"/>
      <c r="AK19" s="235"/>
      <c r="AL19" s="193">
        <v>709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101</v>
      </c>
      <c r="D20" s="666"/>
      <c r="E20" s="666"/>
      <c r="F20" s="666"/>
      <c r="G20" s="235"/>
      <c r="H20" s="193" t="s">
        <v>101</v>
      </c>
      <c r="I20" s="192"/>
      <c r="J20" s="191"/>
      <c r="K20" s="190"/>
      <c r="L20" s="235"/>
      <c r="M20" s="665" t="s">
        <v>101</v>
      </c>
      <c r="N20" s="666"/>
      <c r="O20" s="666"/>
      <c r="P20" s="666"/>
      <c r="Q20" s="235"/>
      <c r="R20" s="193" t="s">
        <v>101</v>
      </c>
      <c r="S20" s="192"/>
      <c r="T20" s="191"/>
      <c r="U20" s="190"/>
      <c r="V20" s="194"/>
      <c r="W20" s="665" t="s">
        <v>101</v>
      </c>
      <c r="X20" s="666"/>
      <c r="Y20" s="666"/>
      <c r="Z20" s="666"/>
      <c r="AA20" s="235"/>
      <c r="AB20" s="193" t="s">
        <v>101</v>
      </c>
      <c r="AC20" s="192"/>
      <c r="AD20" s="191"/>
      <c r="AE20" s="190"/>
      <c r="AF20" s="194"/>
      <c r="AG20" s="665" t="s">
        <v>101</v>
      </c>
      <c r="AH20" s="666"/>
      <c r="AI20" s="666"/>
      <c r="AJ20" s="666"/>
      <c r="AK20" s="235"/>
      <c r="AL20" s="193" t="s">
        <v>101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101</v>
      </c>
      <c r="D21" s="666"/>
      <c r="E21" s="666"/>
      <c r="F21" s="666"/>
      <c r="G21" s="235"/>
      <c r="H21" s="193" t="s">
        <v>101</v>
      </c>
      <c r="I21" s="192"/>
      <c r="J21" s="191"/>
      <c r="K21" s="190"/>
      <c r="L21" s="235"/>
      <c r="M21" s="665" t="s">
        <v>101</v>
      </c>
      <c r="N21" s="666"/>
      <c r="O21" s="666"/>
      <c r="P21" s="666"/>
      <c r="Q21" s="235"/>
      <c r="R21" s="193" t="s">
        <v>101</v>
      </c>
      <c r="S21" s="192"/>
      <c r="T21" s="191"/>
      <c r="U21" s="190"/>
      <c r="V21" s="194"/>
      <c r="W21" s="665" t="s">
        <v>101</v>
      </c>
      <c r="X21" s="666"/>
      <c r="Y21" s="666"/>
      <c r="Z21" s="666"/>
      <c r="AA21" s="235"/>
      <c r="AB21" s="193" t="s">
        <v>101</v>
      </c>
      <c r="AC21" s="192"/>
      <c r="AD21" s="191"/>
      <c r="AE21" s="190"/>
      <c r="AF21" s="194"/>
      <c r="AG21" s="665" t="s">
        <v>101</v>
      </c>
      <c r="AH21" s="666"/>
      <c r="AI21" s="666"/>
      <c r="AJ21" s="666"/>
      <c r="AK21" s="235"/>
      <c r="AL21" s="193" t="s">
        <v>101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101</v>
      </c>
      <c r="D22" s="666"/>
      <c r="E22" s="666"/>
      <c r="F22" s="666"/>
      <c r="G22" s="235"/>
      <c r="H22" s="193" t="s">
        <v>101</v>
      </c>
      <c r="I22" s="192"/>
      <c r="J22" s="191"/>
      <c r="K22" s="190"/>
      <c r="L22" s="235"/>
      <c r="M22" s="665" t="s">
        <v>101</v>
      </c>
      <c r="N22" s="666"/>
      <c r="O22" s="666"/>
      <c r="P22" s="666"/>
      <c r="Q22" s="235"/>
      <c r="R22" s="193" t="s">
        <v>101</v>
      </c>
      <c r="S22" s="192"/>
      <c r="T22" s="191"/>
      <c r="U22" s="190"/>
      <c r="V22" s="194"/>
      <c r="W22" s="665" t="s">
        <v>101</v>
      </c>
      <c r="X22" s="666"/>
      <c r="Y22" s="666"/>
      <c r="Z22" s="666"/>
      <c r="AA22" s="235"/>
      <c r="AB22" s="193" t="s">
        <v>101</v>
      </c>
      <c r="AC22" s="192"/>
      <c r="AD22" s="191"/>
      <c r="AE22" s="190"/>
      <c r="AF22" s="194"/>
      <c r="AG22" s="665" t="s">
        <v>101</v>
      </c>
      <c r="AH22" s="666"/>
      <c r="AI22" s="666"/>
      <c r="AJ22" s="666"/>
      <c r="AK22" s="235"/>
      <c r="AL22" s="193" t="s">
        <v>101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101</v>
      </c>
      <c r="D23" s="666"/>
      <c r="E23" s="666"/>
      <c r="F23" s="666"/>
      <c r="G23" s="235"/>
      <c r="H23" s="193" t="s">
        <v>101</v>
      </c>
      <c r="I23" s="192"/>
      <c r="J23" s="191"/>
      <c r="K23" s="190"/>
      <c r="L23" s="235"/>
      <c r="M23" s="665" t="s">
        <v>101</v>
      </c>
      <c r="N23" s="666"/>
      <c r="O23" s="666"/>
      <c r="P23" s="666"/>
      <c r="Q23" s="235"/>
      <c r="R23" s="193" t="s">
        <v>101</v>
      </c>
      <c r="S23" s="192"/>
      <c r="T23" s="191"/>
      <c r="U23" s="190"/>
      <c r="V23" s="194"/>
      <c r="W23" s="665" t="s">
        <v>101</v>
      </c>
      <c r="X23" s="666"/>
      <c r="Y23" s="666"/>
      <c r="Z23" s="666"/>
      <c r="AA23" s="235"/>
      <c r="AB23" s="193" t="s">
        <v>101</v>
      </c>
      <c r="AC23" s="192"/>
      <c r="AD23" s="191"/>
      <c r="AE23" s="190"/>
      <c r="AF23" s="194"/>
      <c r="AG23" s="665" t="s">
        <v>101</v>
      </c>
      <c r="AH23" s="666"/>
      <c r="AI23" s="666"/>
      <c r="AJ23" s="666"/>
      <c r="AK23" s="235"/>
      <c r="AL23" s="193" t="s">
        <v>101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101</v>
      </c>
      <c r="D24" s="666"/>
      <c r="E24" s="666"/>
      <c r="F24" s="666"/>
      <c r="G24" s="235"/>
      <c r="H24" s="193" t="s">
        <v>101</v>
      </c>
      <c r="I24" s="192"/>
      <c r="J24" s="191"/>
      <c r="K24" s="190"/>
      <c r="L24" s="235"/>
      <c r="M24" s="665" t="s">
        <v>101</v>
      </c>
      <c r="N24" s="666"/>
      <c r="O24" s="666"/>
      <c r="P24" s="666"/>
      <c r="Q24" s="235"/>
      <c r="R24" s="193" t="s">
        <v>101</v>
      </c>
      <c r="S24" s="192"/>
      <c r="T24" s="191"/>
      <c r="U24" s="190"/>
      <c r="V24" s="194"/>
      <c r="W24" s="665" t="s">
        <v>101</v>
      </c>
      <c r="X24" s="666"/>
      <c r="Y24" s="666"/>
      <c r="Z24" s="666"/>
      <c r="AA24" s="235"/>
      <c r="AB24" s="193" t="s">
        <v>101</v>
      </c>
      <c r="AC24" s="192"/>
      <c r="AD24" s="191"/>
      <c r="AE24" s="190"/>
      <c r="AF24" s="194"/>
      <c r="AG24" s="665" t="s">
        <v>101</v>
      </c>
      <c r="AH24" s="666"/>
      <c r="AI24" s="666"/>
      <c r="AJ24" s="666"/>
      <c r="AK24" s="235"/>
      <c r="AL24" s="193" t="s">
        <v>101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101</v>
      </c>
      <c r="D25" s="666"/>
      <c r="E25" s="666"/>
      <c r="F25" s="666"/>
      <c r="G25" s="235"/>
      <c r="H25" s="193" t="s">
        <v>101</v>
      </c>
      <c r="I25" s="192"/>
      <c r="J25" s="191"/>
      <c r="K25" s="190"/>
      <c r="L25" s="235"/>
      <c r="M25" s="665" t="s">
        <v>101</v>
      </c>
      <c r="N25" s="666"/>
      <c r="O25" s="666"/>
      <c r="P25" s="666"/>
      <c r="Q25" s="235"/>
      <c r="R25" s="193" t="s">
        <v>101</v>
      </c>
      <c r="S25" s="192"/>
      <c r="T25" s="191"/>
      <c r="U25" s="190"/>
      <c r="V25" s="194"/>
      <c r="W25" s="665" t="s">
        <v>101</v>
      </c>
      <c r="X25" s="666"/>
      <c r="Y25" s="666"/>
      <c r="Z25" s="666"/>
      <c r="AA25" s="235"/>
      <c r="AB25" s="193" t="s">
        <v>101</v>
      </c>
      <c r="AC25" s="192"/>
      <c r="AD25" s="191"/>
      <c r="AE25" s="190"/>
      <c r="AF25" s="194"/>
      <c r="AG25" s="665" t="s">
        <v>101</v>
      </c>
      <c r="AH25" s="666"/>
      <c r="AI25" s="666"/>
      <c r="AJ25" s="666"/>
      <c r="AK25" s="235"/>
      <c r="AL25" s="193" t="s">
        <v>101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35"/>
      <c r="H26" s="193" t="s">
        <v>101</v>
      </c>
      <c r="I26" s="192"/>
      <c r="J26" s="191"/>
      <c r="K26" s="190"/>
      <c r="L26" s="235"/>
      <c r="M26" s="665" t="s">
        <v>101</v>
      </c>
      <c r="N26" s="666"/>
      <c r="O26" s="666"/>
      <c r="P26" s="666"/>
      <c r="Q26" s="235"/>
      <c r="R26" s="193" t="s">
        <v>101</v>
      </c>
      <c r="S26" s="192"/>
      <c r="T26" s="191"/>
      <c r="U26" s="190"/>
      <c r="V26" s="194"/>
      <c r="W26" s="665" t="s">
        <v>101</v>
      </c>
      <c r="X26" s="666"/>
      <c r="Y26" s="666"/>
      <c r="Z26" s="666"/>
      <c r="AA26" s="235"/>
      <c r="AB26" s="193" t="s">
        <v>101</v>
      </c>
      <c r="AC26" s="192"/>
      <c r="AD26" s="191"/>
      <c r="AE26" s="190"/>
      <c r="AF26" s="194"/>
      <c r="AG26" s="665" t="s">
        <v>101</v>
      </c>
      <c r="AH26" s="666"/>
      <c r="AI26" s="666"/>
      <c r="AJ26" s="666"/>
      <c r="AK26" s="235"/>
      <c r="AL26" s="193" t="s">
        <v>101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35"/>
      <c r="H27" s="193" t="s">
        <v>101</v>
      </c>
      <c r="I27" s="192"/>
      <c r="J27" s="191"/>
      <c r="K27" s="190"/>
      <c r="L27" s="235"/>
      <c r="M27" s="665" t="s">
        <v>101</v>
      </c>
      <c r="N27" s="666"/>
      <c r="O27" s="666"/>
      <c r="P27" s="666"/>
      <c r="Q27" s="235"/>
      <c r="R27" s="193" t="s">
        <v>101</v>
      </c>
      <c r="S27" s="192"/>
      <c r="T27" s="191"/>
      <c r="U27" s="190"/>
      <c r="V27" s="194"/>
      <c r="W27" s="665" t="s">
        <v>101</v>
      </c>
      <c r="X27" s="666"/>
      <c r="Y27" s="666"/>
      <c r="Z27" s="666"/>
      <c r="AA27" s="235"/>
      <c r="AB27" s="193" t="s">
        <v>101</v>
      </c>
      <c r="AC27" s="192"/>
      <c r="AD27" s="191"/>
      <c r="AE27" s="190"/>
      <c r="AF27" s="194"/>
      <c r="AG27" s="665" t="s">
        <v>101</v>
      </c>
      <c r="AH27" s="666"/>
      <c r="AI27" s="666"/>
      <c r="AJ27" s="666"/>
      <c r="AK27" s="235"/>
      <c r="AL27" s="193" t="s">
        <v>101</v>
      </c>
      <c r="AM27" s="192"/>
      <c r="AN27" s="191"/>
      <c r="AO27" s="190"/>
    </row>
    <row r="28" spans="1:41" ht="24.6" customHeight="1">
      <c r="A28" s="169">
        <v>18</v>
      </c>
      <c r="B28" s="194"/>
      <c r="C28" s="665" t="s">
        <v>101</v>
      </c>
      <c r="D28" s="666"/>
      <c r="E28" s="666"/>
      <c r="F28" s="666"/>
      <c r="G28" s="235"/>
      <c r="H28" s="193" t="s">
        <v>101</v>
      </c>
      <c r="I28" s="192"/>
      <c r="J28" s="191"/>
      <c r="K28" s="190"/>
      <c r="L28" s="235"/>
      <c r="M28" s="665" t="s">
        <v>101</v>
      </c>
      <c r="N28" s="666"/>
      <c r="O28" s="666"/>
      <c r="P28" s="666"/>
      <c r="Q28" s="235"/>
      <c r="R28" s="193" t="s">
        <v>101</v>
      </c>
      <c r="S28" s="192"/>
      <c r="T28" s="191"/>
      <c r="U28" s="190"/>
      <c r="V28" s="194"/>
      <c r="W28" s="665" t="s">
        <v>101</v>
      </c>
      <c r="X28" s="666"/>
      <c r="Y28" s="666"/>
      <c r="Z28" s="666"/>
      <c r="AA28" s="235"/>
      <c r="AB28" s="193" t="s">
        <v>101</v>
      </c>
      <c r="AC28" s="192"/>
      <c r="AD28" s="191"/>
      <c r="AE28" s="190"/>
      <c r="AF28" s="194"/>
      <c r="AG28" s="665" t="s">
        <v>101</v>
      </c>
      <c r="AH28" s="666"/>
      <c r="AI28" s="666"/>
      <c r="AJ28" s="666"/>
      <c r="AK28" s="235"/>
      <c r="AL28" s="193" t="s">
        <v>101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122</v>
      </c>
      <c r="D29" s="666"/>
      <c r="E29" s="666"/>
      <c r="F29" s="666"/>
      <c r="G29" s="235"/>
      <c r="H29" s="193">
        <v>50</v>
      </c>
      <c r="I29" s="192"/>
      <c r="J29" s="191"/>
      <c r="K29" s="190"/>
      <c r="L29" s="235"/>
      <c r="M29" s="665" t="s">
        <v>101</v>
      </c>
      <c r="N29" s="666"/>
      <c r="O29" s="666"/>
      <c r="P29" s="666"/>
      <c r="Q29" s="235"/>
      <c r="R29" s="193" t="s">
        <v>101</v>
      </c>
      <c r="S29" s="192"/>
      <c r="T29" s="191"/>
      <c r="U29" s="190"/>
      <c r="V29" s="194"/>
      <c r="W29" s="665" t="s">
        <v>101</v>
      </c>
      <c r="X29" s="666"/>
      <c r="Y29" s="666"/>
      <c r="Z29" s="666"/>
      <c r="AA29" s="235"/>
      <c r="AB29" s="193" t="s">
        <v>101</v>
      </c>
      <c r="AC29" s="192"/>
      <c r="AD29" s="191"/>
      <c r="AE29" s="190"/>
      <c r="AF29" s="194"/>
      <c r="AG29" s="665" t="s">
        <v>112</v>
      </c>
      <c r="AH29" s="666"/>
      <c r="AI29" s="666"/>
      <c r="AJ29" s="666"/>
      <c r="AK29" s="235"/>
      <c r="AL29" s="193">
        <v>900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120</v>
      </c>
      <c r="D30" s="666"/>
      <c r="E30" s="666"/>
      <c r="F30" s="666"/>
      <c r="G30" s="235"/>
      <c r="H30" s="193">
        <v>51</v>
      </c>
      <c r="I30" s="192"/>
      <c r="J30" s="191"/>
      <c r="K30" s="190"/>
      <c r="L30" s="235"/>
      <c r="M30" s="665" t="s">
        <v>101</v>
      </c>
      <c r="N30" s="666"/>
      <c r="O30" s="666"/>
      <c r="P30" s="666"/>
      <c r="Q30" s="235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35"/>
      <c r="AB30" s="193" t="s">
        <v>101</v>
      </c>
      <c r="AC30" s="192"/>
      <c r="AD30" s="191"/>
      <c r="AE30" s="190"/>
      <c r="AF30" s="194"/>
      <c r="AG30" s="665" t="s">
        <v>110</v>
      </c>
      <c r="AH30" s="666"/>
      <c r="AI30" s="666"/>
      <c r="AJ30" s="666"/>
      <c r="AK30" s="235"/>
      <c r="AL30" s="193">
        <v>901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118</v>
      </c>
      <c r="D31" s="674"/>
      <c r="E31" s="674"/>
      <c r="F31" s="674"/>
      <c r="G31" s="235"/>
      <c r="H31" s="193">
        <v>52</v>
      </c>
      <c r="I31" s="192"/>
      <c r="J31" s="191"/>
      <c r="K31" s="190"/>
      <c r="L31" s="235"/>
      <c r="M31" s="665" t="s">
        <v>101</v>
      </c>
      <c r="N31" s="674"/>
      <c r="O31" s="674"/>
      <c r="P31" s="674"/>
      <c r="Q31" s="235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35"/>
      <c r="AB31" s="193" t="s">
        <v>101</v>
      </c>
      <c r="AC31" s="192"/>
      <c r="AD31" s="191"/>
      <c r="AE31" s="190"/>
      <c r="AF31" s="194"/>
      <c r="AG31" s="665" t="s">
        <v>174</v>
      </c>
      <c r="AH31" s="674"/>
      <c r="AI31" s="674"/>
      <c r="AJ31" s="674"/>
      <c r="AK31" s="235"/>
      <c r="AL31" s="193">
        <v>902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116</v>
      </c>
      <c r="D32" s="674"/>
      <c r="E32" s="674"/>
      <c r="F32" s="674"/>
      <c r="G32" s="235"/>
      <c r="H32" s="193">
        <v>53</v>
      </c>
      <c r="I32" s="192"/>
      <c r="J32" s="191"/>
      <c r="K32" s="190"/>
      <c r="L32" s="235"/>
      <c r="M32" s="665" t="s">
        <v>101</v>
      </c>
      <c r="N32" s="674"/>
      <c r="O32" s="674"/>
      <c r="P32" s="674"/>
      <c r="Q32" s="235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35"/>
      <c r="AB32" s="193" t="s">
        <v>101</v>
      </c>
      <c r="AC32" s="192"/>
      <c r="AD32" s="191"/>
      <c r="AE32" s="190"/>
      <c r="AF32" s="194"/>
      <c r="AG32" s="665" t="s">
        <v>108</v>
      </c>
      <c r="AH32" s="674"/>
      <c r="AI32" s="674"/>
      <c r="AJ32" s="674"/>
      <c r="AK32" s="235"/>
      <c r="AL32" s="193">
        <v>903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101</v>
      </c>
      <c r="D33" s="674"/>
      <c r="E33" s="674"/>
      <c r="F33" s="674"/>
      <c r="G33" s="235"/>
      <c r="H33" s="193" t="s">
        <v>101</v>
      </c>
      <c r="I33" s="192"/>
      <c r="J33" s="191"/>
      <c r="K33" s="190"/>
      <c r="L33" s="235"/>
      <c r="M33" s="665" t="s">
        <v>101</v>
      </c>
      <c r="N33" s="674"/>
      <c r="O33" s="674"/>
      <c r="P33" s="674"/>
      <c r="Q33" s="235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35"/>
      <c r="AB33" s="193" t="s">
        <v>101</v>
      </c>
      <c r="AC33" s="192"/>
      <c r="AD33" s="191"/>
      <c r="AE33" s="190"/>
      <c r="AF33" s="194"/>
      <c r="AG33" s="665" t="s">
        <v>106</v>
      </c>
      <c r="AH33" s="674"/>
      <c r="AI33" s="674"/>
      <c r="AJ33" s="674"/>
      <c r="AK33" s="235"/>
      <c r="AL33" s="193">
        <v>904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101</v>
      </c>
      <c r="D34" s="674"/>
      <c r="E34" s="674"/>
      <c r="F34" s="674"/>
      <c r="G34" s="235"/>
      <c r="H34" s="193" t="s">
        <v>101</v>
      </c>
      <c r="I34" s="192"/>
      <c r="J34" s="191"/>
      <c r="K34" s="190"/>
      <c r="L34" s="235"/>
      <c r="M34" s="665" t="s">
        <v>101</v>
      </c>
      <c r="N34" s="674"/>
      <c r="O34" s="674"/>
      <c r="P34" s="674"/>
      <c r="Q34" s="235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35"/>
      <c r="AB34" s="193" t="s">
        <v>101</v>
      </c>
      <c r="AC34" s="192"/>
      <c r="AD34" s="191"/>
      <c r="AE34" s="190"/>
      <c r="AF34" s="194"/>
      <c r="AG34" s="665" t="s">
        <v>101</v>
      </c>
      <c r="AH34" s="674"/>
      <c r="AI34" s="674"/>
      <c r="AJ34" s="674"/>
      <c r="AK34" s="235"/>
      <c r="AL34" s="193" t="s">
        <v>101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2" t="s">
        <v>101</v>
      </c>
      <c r="D35" s="681"/>
      <c r="E35" s="681"/>
      <c r="F35" s="681"/>
      <c r="G35" s="235"/>
      <c r="H35" s="193" t="s">
        <v>101</v>
      </c>
      <c r="I35" s="192"/>
      <c r="J35" s="191"/>
      <c r="K35" s="190"/>
      <c r="L35" s="235"/>
      <c r="M35" s="682" t="s">
        <v>101</v>
      </c>
      <c r="N35" s="681"/>
      <c r="O35" s="681"/>
      <c r="P35" s="681"/>
      <c r="Q35" s="235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35"/>
      <c r="AB35" s="193" t="s">
        <v>101</v>
      </c>
      <c r="AC35" s="192"/>
      <c r="AD35" s="191"/>
      <c r="AE35" s="190"/>
      <c r="AF35" s="194"/>
      <c r="AG35" s="682" t="s">
        <v>101</v>
      </c>
      <c r="AH35" s="681"/>
      <c r="AI35" s="681"/>
      <c r="AJ35" s="681"/>
      <c r="AK35" s="235"/>
      <c r="AL35" s="193" t="s">
        <v>101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171</v>
      </c>
      <c r="AD36" s="683"/>
      <c r="AE36" s="683"/>
      <c r="AF36" s="683"/>
      <c r="AG36" s="683"/>
      <c r="AH36" s="683"/>
      <c r="AI36" s="685" t="s">
        <v>701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29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30"/>
      <c r="Z38" s="230"/>
      <c r="AA38" s="230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16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C73" s="168"/>
      <c r="H73" s="168"/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J6:P6"/>
    <mergeCell ref="R6:AJ6"/>
    <mergeCell ref="B7:E7"/>
    <mergeCell ref="F7:J7"/>
    <mergeCell ref="K7:X7"/>
    <mergeCell ref="AF9:AL10"/>
    <mergeCell ref="AM9:AM10"/>
    <mergeCell ref="J10:K10"/>
    <mergeCell ref="T10:U10"/>
    <mergeCell ref="AD10:AE10"/>
    <mergeCell ref="Y7:Z7"/>
    <mergeCell ref="AB7:AL7"/>
    <mergeCell ref="AM7:AO7"/>
    <mergeCell ref="B8:D8"/>
    <mergeCell ref="F8:G8"/>
    <mergeCell ref="K8:T8"/>
    <mergeCell ref="Z8:AA8"/>
    <mergeCell ref="AB8:AI8"/>
    <mergeCell ref="AJ8:AL8"/>
    <mergeCell ref="W15:Z15"/>
    <mergeCell ref="AG15:AJ15"/>
    <mergeCell ref="W12:Z12"/>
    <mergeCell ref="AG12:AJ12"/>
    <mergeCell ref="C13:F13"/>
    <mergeCell ref="M13:P13"/>
    <mergeCell ref="W13:Z13"/>
    <mergeCell ref="AG13:AJ13"/>
    <mergeCell ref="L2:Q2"/>
    <mergeCell ref="R2:Z2"/>
    <mergeCell ref="AE2:AO2"/>
    <mergeCell ref="K3:AC3"/>
    <mergeCell ref="AJ3:AO3"/>
    <mergeCell ref="B9:H10"/>
    <mergeCell ref="I9:I10"/>
    <mergeCell ref="L9:R10"/>
    <mergeCell ref="S9:S10"/>
    <mergeCell ref="V9:AB10"/>
    <mergeCell ref="AC9:AC10"/>
    <mergeCell ref="B5:H5"/>
    <mergeCell ref="AL5:AO5"/>
    <mergeCell ref="AN10:AO10"/>
    <mergeCell ref="B6:C6"/>
    <mergeCell ref="F6:G6"/>
    <mergeCell ref="W17:Z17"/>
    <mergeCell ref="AG17:AJ17"/>
    <mergeCell ref="C17:F17"/>
    <mergeCell ref="M17:P17"/>
    <mergeCell ref="C18:F18"/>
    <mergeCell ref="M18:P18"/>
    <mergeCell ref="W18:Z18"/>
    <mergeCell ref="AG18:AJ18"/>
    <mergeCell ref="C11:F11"/>
    <mergeCell ref="M11:P11"/>
    <mergeCell ref="W11:Z11"/>
    <mergeCell ref="AG11:AJ11"/>
    <mergeCell ref="C12:F12"/>
    <mergeCell ref="M12:P12"/>
    <mergeCell ref="C16:F16"/>
    <mergeCell ref="M16:P16"/>
    <mergeCell ref="W16:Z16"/>
    <mergeCell ref="AG16:AJ16"/>
    <mergeCell ref="C14:F14"/>
    <mergeCell ref="M14:P14"/>
    <mergeCell ref="W14:Z14"/>
    <mergeCell ref="AG14:AJ14"/>
    <mergeCell ref="C15:F15"/>
    <mergeCell ref="M15:P15"/>
    <mergeCell ref="C25:F25"/>
    <mergeCell ref="M25:P25"/>
    <mergeCell ref="W25:Z25"/>
    <mergeCell ref="AG25:AJ25"/>
    <mergeCell ref="C20:F20"/>
    <mergeCell ref="M20:P20"/>
    <mergeCell ref="W20:Z20"/>
    <mergeCell ref="AG20:AJ20"/>
    <mergeCell ref="C21:F21"/>
    <mergeCell ref="M21:P21"/>
    <mergeCell ref="W21:Z21"/>
    <mergeCell ref="AG21:AJ21"/>
    <mergeCell ref="C19:F19"/>
    <mergeCell ref="M19:P19"/>
    <mergeCell ref="W19:Z19"/>
    <mergeCell ref="AG19:AJ19"/>
    <mergeCell ref="C24:F24"/>
    <mergeCell ref="M24:P24"/>
    <mergeCell ref="W24:Z24"/>
    <mergeCell ref="AG24:AJ24"/>
    <mergeCell ref="C22:F22"/>
    <mergeCell ref="M22:P22"/>
    <mergeCell ref="W22:Z22"/>
    <mergeCell ref="AG22:AJ22"/>
    <mergeCell ref="C23:F23"/>
    <mergeCell ref="M23:P23"/>
    <mergeCell ref="W23:Z23"/>
    <mergeCell ref="AG23:AJ23"/>
    <mergeCell ref="C34:F34"/>
    <mergeCell ref="M34:P34"/>
    <mergeCell ref="W34:Z34"/>
    <mergeCell ref="AG34:AJ34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C33:F33"/>
    <mergeCell ref="M33:P33"/>
    <mergeCell ref="W33:Z33"/>
    <mergeCell ref="AG33:AJ33"/>
    <mergeCell ref="W28:Z28"/>
    <mergeCell ref="AG28:AJ28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93" bestFit="1" customWidth="1"/>
    <col min="2" max="2" width="0.21875" style="93" customWidth="1"/>
    <col min="3" max="3" width="2.6640625" style="93" customWidth="1"/>
    <col min="4" max="7" width="2.77734375" style="93" customWidth="1"/>
    <col min="8" max="8" width="2.6640625" style="93" customWidth="1"/>
    <col min="9" max="9" width="0.21875" style="93" customWidth="1"/>
    <col min="10" max="13" width="2.77734375" style="93" customWidth="1"/>
    <col min="14" max="14" width="0.21875" style="93" customWidth="1"/>
    <col min="15" max="15" width="2.6640625" style="93" customWidth="1"/>
    <col min="16" max="19" width="2.77734375" style="93" customWidth="1"/>
    <col min="20" max="20" width="2.6640625" style="93" customWidth="1"/>
    <col min="21" max="21" width="0.21875" style="93" customWidth="1"/>
    <col min="22" max="25" width="2.77734375" style="93" customWidth="1"/>
    <col min="26" max="26" width="0.21875" style="93" customWidth="1"/>
    <col min="27" max="27" width="2.6640625" style="93" customWidth="1"/>
    <col min="28" max="31" width="2.77734375" style="93" customWidth="1"/>
    <col min="32" max="32" width="2.6640625" style="93" customWidth="1"/>
    <col min="33" max="33" width="0.21875" style="93" customWidth="1"/>
    <col min="34" max="37" width="2.77734375" style="93" customWidth="1"/>
    <col min="38" max="16384" width="7.77734375" style="93"/>
  </cols>
  <sheetData>
    <row r="1" spans="1:42">
      <c r="B1" s="99">
        <v>1</v>
      </c>
      <c r="C1" s="99">
        <v>1</v>
      </c>
      <c r="D1" s="99">
        <v>2</v>
      </c>
      <c r="E1" s="99">
        <v>3</v>
      </c>
      <c r="F1" s="99">
        <v>4</v>
      </c>
      <c r="G1" s="99">
        <v>5</v>
      </c>
      <c r="H1" s="99">
        <v>6</v>
      </c>
      <c r="I1" s="99"/>
      <c r="J1" s="99">
        <v>7</v>
      </c>
      <c r="K1" s="99">
        <v>8</v>
      </c>
      <c r="L1" s="99">
        <v>9</v>
      </c>
      <c r="M1" s="99">
        <v>10</v>
      </c>
      <c r="N1" s="99">
        <v>11</v>
      </c>
      <c r="O1" s="99">
        <v>11</v>
      </c>
      <c r="P1" s="99">
        <v>12</v>
      </c>
      <c r="Q1" s="99">
        <v>13</v>
      </c>
      <c r="R1" s="99">
        <v>14</v>
      </c>
      <c r="S1" s="99">
        <v>15</v>
      </c>
      <c r="T1" s="99">
        <v>16</v>
      </c>
      <c r="U1" s="99"/>
      <c r="V1" s="99">
        <v>17</v>
      </c>
      <c r="W1" s="99">
        <v>18</v>
      </c>
      <c r="X1" s="99">
        <v>19</v>
      </c>
      <c r="Y1" s="99">
        <v>20</v>
      </c>
      <c r="Z1" s="99">
        <v>21</v>
      </c>
      <c r="AA1" s="99">
        <v>21</v>
      </c>
      <c r="AB1" s="99">
        <v>22</v>
      </c>
      <c r="AC1" s="99">
        <v>23</v>
      </c>
      <c r="AD1" s="99">
        <v>24</v>
      </c>
      <c r="AE1" s="99">
        <v>25</v>
      </c>
      <c r="AF1" s="99">
        <v>26</v>
      </c>
      <c r="AG1" s="99"/>
      <c r="AH1" s="99">
        <v>27</v>
      </c>
      <c r="AI1" s="99">
        <v>28</v>
      </c>
      <c r="AJ1" s="99">
        <v>29</v>
      </c>
      <c r="AK1" s="99">
        <v>30</v>
      </c>
    </row>
    <row r="2" spans="1:42" ht="48" customHeight="1">
      <c r="B2" s="166"/>
      <c r="C2" s="166"/>
      <c r="D2" s="166"/>
      <c r="E2" s="166"/>
      <c r="F2" s="166"/>
      <c r="G2" s="166"/>
      <c r="H2" s="166"/>
      <c r="I2" s="166"/>
      <c r="J2" s="166"/>
      <c r="K2" s="581" t="s">
        <v>718</v>
      </c>
      <c r="L2" s="581"/>
      <c r="M2" s="581"/>
      <c r="N2" s="581"/>
      <c r="O2" s="581"/>
      <c r="P2" s="582" t="s">
        <v>742</v>
      </c>
      <c r="Q2" s="582"/>
      <c r="R2" s="582"/>
      <c r="S2" s="582"/>
      <c r="T2" s="582"/>
      <c r="U2" s="582"/>
      <c r="V2" s="582"/>
      <c r="W2" s="582"/>
      <c r="X2" s="582"/>
      <c r="Y2" s="101"/>
      <c r="Z2" s="101"/>
      <c r="AA2" s="101"/>
      <c r="AB2" s="583" t="s">
        <v>741</v>
      </c>
      <c r="AC2" s="583"/>
      <c r="AD2" s="583"/>
      <c r="AE2" s="583"/>
      <c r="AF2" s="583"/>
      <c r="AG2" s="583"/>
      <c r="AH2" s="583"/>
      <c r="AI2" s="583"/>
      <c r="AJ2" s="583"/>
      <c r="AK2" s="583"/>
    </row>
    <row r="3" spans="1:42" ht="17.25" customHeight="1">
      <c r="B3" s="166"/>
      <c r="C3" s="166"/>
      <c r="D3" s="166"/>
      <c r="E3" s="166"/>
      <c r="F3" s="166"/>
      <c r="G3" s="166"/>
      <c r="H3" s="166"/>
      <c r="I3" s="166"/>
      <c r="J3" s="166"/>
      <c r="K3" s="584" t="s">
        <v>740</v>
      </c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165" t="s">
        <v>168</v>
      </c>
      <c r="AC3" s="101"/>
      <c r="AD3" s="101"/>
      <c r="AE3" s="101"/>
      <c r="AF3" s="101"/>
      <c r="AG3" s="101"/>
      <c r="AH3" s="585" t="s">
        <v>739</v>
      </c>
      <c r="AI3" s="585"/>
      <c r="AJ3" s="585"/>
      <c r="AK3" s="585"/>
    </row>
    <row r="4" spans="1:42" ht="6" customHeight="1" thickBot="1">
      <c r="B4" s="164"/>
      <c r="C4" s="164"/>
      <c r="D4" s="164"/>
      <c r="E4" s="164"/>
      <c r="F4" s="164"/>
      <c r="G4" s="164"/>
      <c r="H4" s="164"/>
      <c r="I4" s="164"/>
      <c r="J4" s="164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</row>
    <row r="5" spans="1:42">
      <c r="B5" s="586" t="s">
        <v>167</v>
      </c>
      <c r="C5" s="587"/>
      <c r="D5" s="587"/>
      <c r="E5" s="587"/>
      <c r="F5" s="587"/>
      <c r="G5" s="587"/>
      <c r="H5" s="162" t="s">
        <v>166</v>
      </c>
      <c r="I5" s="116"/>
      <c r="J5" s="161"/>
      <c r="K5" s="159"/>
      <c r="L5" s="159"/>
      <c r="M5" s="159"/>
      <c r="N5" s="159"/>
      <c r="O5" s="159"/>
      <c r="P5" s="160" t="s">
        <v>165</v>
      </c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8"/>
      <c r="AF5" s="158"/>
      <c r="AG5" s="157"/>
      <c r="AH5" s="588" t="s">
        <v>164</v>
      </c>
      <c r="AI5" s="589"/>
      <c r="AJ5" s="589"/>
      <c r="AK5" s="590"/>
    </row>
    <row r="6" spans="1:42" ht="24.75" customHeight="1" thickBot="1">
      <c r="B6" s="604" t="s">
        <v>101</v>
      </c>
      <c r="C6" s="605"/>
      <c r="D6" s="146" t="s">
        <v>101</v>
      </c>
      <c r="E6" s="146" t="s">
        <v>101</v>
      </c>
      <c r="F6" s="146" t="s">
        <v>101</v>
      </c>
      <c r="G6" s="146" t="s">
        <v>101</v>
      </c>
      <c r="H6" s="156"/>
      <c r="I6" s="155"/>
      <c r="J6" s="606" t="s">
        <v>101</v>
      </c>
      <c r="K6" s="606"/>
      <c r="L6" s="606"/>
      <c r="M6" s="606"/>
      <c r="N6" s="606"/>
      <c r="O6" s="606"/>
      <c r="P6" s="607" t="s">
        <v>101</v>
      </c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07"/>
      <c r="AG6" s="154"/>
      <c r="AH6" s="153"/>
      <c r="AI6" s="152" t="s">
        <v>163</v>
      </c>
      <c r="AJ6" s="152"/>
      <c r="AK6" s="151" t="s">
        <v>162</v>
      </c>
    </row>
    <row r="7" spans="1:42">
      <c r="B7" s="608" t="s">
        <v>161</v>
      </c>
      <c r="C7" s="609"/>
      <c r="D7" s="609"/>
      <c r="E7" s="610"/>
      <c r="F7" s="611" t="s">
        <v>738</v>
      </c>
      <c r="G7" s="612"/>
      <c r="H7" s="612"/>
      <c r="I7" s="612"/>
      <c r="J7" s="613"/>
      <c r="K7" s="614" t="s">
        <v>159</v>
      </c>
      <c r="L7" s="615"/>
      <c r="M7" s="615"/>
      <c r="N7" s="615"/>
      <c r="O7" s="615"/>
      <c r="P7" s="615"/>
      <c r="Q7" s="615"/>
      <c r="R7" s="615"/>
      <c r="S7" s="615"/>
      <c r="T7" s="612"/>
      <c r="U7" s="150"/>
      <c r="V7" s="614" t="s">
        <v>158</v>
      </c>
      <c r="W7" s="615"/>
      <c r="X7" s="616" t="s">
        <v>157</v>
      </c>
      <c r="Y7" s="616"/>
      <c r="Z7" s="616"/>
      <c r="AA7" s="616"/>
      <c r="AB7" s="616"/>
      <c r="AC7" s="616"/>
      <c r="AD7" s="616"/>
      <c r="AE7" s="616"/>
      <c r="AF7" s="616"/>
      <c r="AG7" s="149"/>
      <c r="AH7" s="232"/>
      <c r="AI7" s="588" t="s">
        <v>737</v>
      </c>
      <c r="AJ7" s="602"/>
      <c r="AK7" s="603"/>
    </row>
    <row r="8" spans="1:42" ht="24.75" customHeight="1" thickBot="1">
      <c r="B8" s="591" t="s">
        <v>155</v>
      </c>
      <c r="C8" s="592"/>
      <c r="D8" s="593"/>
      <c r="E8" s="145"/>
      <c r="F8" s="231"/>
      <c r="G8" s="146"/>
      <c r="H8" s="594"/>
      <c r="I8" s="595"/>
      <c r="J8" s="146"/>
      <c r="K8" s="596"/>
      <c r="L8" s="597"/>
      <c r="M8" s="597"/>
      <c r="N8" s="597"/>
      <c r="O8" s="597"/>
      <c r="P8" s="597"/>
      <c r="Q8" s="597"/>
      <c r="R8" s="597"/>
      <c r="S8" s="598"/>
      <c r="T8" s="598"/>
      <c r="U8" s="148"/>
      <c r="V8" s="146"/>
      <c r="W8" s="147" t="s">
        <v>154</v>
      </c>
      <c r="X8" s="599"/>
      <c r="Y8" s="600"/>
      <c r="Z8" s="600"/>
      <c r="AA8" s="600"/>
      <c r="AB8" s="600"/>
      <c r="AC8" s="600"/>
      <c r="AD8" s="600"/>
      <c r="AE8" s="600"/>
      <c r="AF8" s="601" t="s">
        <v>153</v>
      </c>
      <c r="AG8" s="601"/>
      <c r="AH8" s="601"/>
      <c r="AI8" s="233">
        <v>7</v>
      </c>
      <c r="AJ8" s="146">
        <v>0</v>
      </c>
      <c r="AK8" s="145">
        <v>3</v>
      </c>
      <c r="AP8" s="144"/>
    </row>
    <row r="9" spans="1:42" ht="12" customHeight="1" thickBot="1">
      <c r="B9" s="578" t="s">
        <v>736</v>
      </c>
      <c r="C9" s="570"/>
      <c r="D9" s="570"/>
      <c r="E9" s="570"/>
      <c r="F9" s="570"/>
      <c r="G9" s="570"/>
      <c r="H9" s="570"/>
      <c r="I9" s="570"/>
      <c r="J9" s="570"/>
      <c r="K9" s="567" t="s">
        <v>151</v>
      </c>
      <c r="L9" s="143"/>
      <c r="M9" s="142"/>
      <c r="N9" s="569" t="s">
        <v>152</v>
      </c>
      <c r="O9" s="570"/>
      <c r="P9" s="570"/>
      <c r="Q9" s="570"/>
      <c r="R9" s="570"/>
      <c r="S9" s="570"/>
      <c r="T9" s="570"/>
      <c r="U9" s="570"/>
      <c r="V9" s="570"/>
      <c r="W9" s="567" t="s">
        <v>151</v>
      </c>
      <c r="X9" s="143"/>
      <c r="Y9" s="142"/>
      <c r="Z9" s="569" t="s">
        <v>152</v>
      </c>
      <c r="AA9" s="570"/>
      <c r="AB9" s="570"/>
      <c r="AC9" s="570"/>
      <c r="AD9" s="570"/>
      <c r="AE9" s="570"/>
      <c r="AF9" s="570"/>
      <c r="AG9" s="570"/>
      <c r="AH9" s="570"/>
      <c r="AI9" s="567" t="s">
        <v>151</v>
      </c>
      <c r="AJ9" s="143"/>
      <c r="AK9" s="142"/>
    </row>
    <row r="10" spans="1:42" ht="15.95" customHeight="1" thickBot="1">
      <c r="B10" s="579"/>
      <c r="C10" s="572"/>
      <c r="D10" s="572"/>
      <c r="E10" s="572"/>
      <c r="F10" s="572"/>
      <c r="G10" s="572"/>
      <c r="H10" s="572"/>
      <c r="I10" s="572"/>
      <c r="J10" s="572"/>
      <c r="K10" s="568"/>
      <c r="L10" s="573" t="s">
        <v>150</v>
      </c>
      <c r="M10" s="574"/>
      <c r="N10" s="571"/>
      <c r="O10" s="572"/>
      <c r="P10" s="572"/>
      <c r="Q10" s="572"/>
      <c r="R10" s="572"/>
      <c r="S10" s="572"/>
      <c r="T10" s="572"/>
      <c r="U10" s="572"/>
      <c r="V10" s="572"/>
      <c r="W10" s="568"/>
      <c r="X10" s="573" t="s">
        <v>150</v>
      </c>
      <c r="Y10" s="574"/>
      <c r="Z10" s="571"/>
      <c r="AA10" s="572"/>
      <c r="AB10" s="572"/>
      <c r="AC10" s="572"/>
      <c r="AD10" s="572"/>
      <c r="AE10" s="572"/>
      <c r="AF10" s="572"/>
      <c r="AG10" s="572"/>
      <c r="AH10" s="572"/>
      <c r="AI10" s="568"/>
      <c r="AJ10" s="573" t="s">
        <v>150</v>
      </c>
      <c r="AK10" s="574"/>
    </row>
    <row r="11" spans="1:42" ht="24.6" customHeight="1">
      <c r="A11" s="99">
        <v>1</v>
      </c>
      <c r="B11" s="140"/>
      <c r="C11" s="575" t="s">
        <v>483</v>
      </c>
      <c r="D11" s="576"/>
      <c r="E11" s="576"/>
      <c r="F11" s="576"/>
      <c r="G11" s="576"/>
      <c r="H11" s="576"/>
      <c r="I11" s="139"/>
      <c r="J11" s="141">
        <v>1</v>
      </c>
      <c r="K11" s="137"/>
      <c r="L11" s="136"/>
      <c r="M11" s="135"/>
      <c r="N11" s="134"/>
      <c r="O11" s="689" t="s">
        <v>101</v>
      </c>
      <c r="P11" s="577"/>
      <c r="Q11" s="577"/>
      <c r="R11" s="577"/>
      <c r="S11" s="577"/>
      <c r="T11" s="577"/>
      <c r="U11" s="139"/>
      <c r="V11" s="141" t="s">
        <v>101</v>
      </c>
      <c r="W11" s="137"/>
      <c r="X11" s="136"/>
      <c r="Y11" s="135"/>
      <c r="Z11" s="140"/>
      <c r="AA11" s="575" t="s">
        <v>101</v>
      </c>
      <c r="AB11" s="577"/>
      <c r="AC11" s="577"/>
      <c r="AD11" s="577"/>
      <c r="AE11" s="577"/>
      <c r="AF11" s="577"/>
      <c r="AG11" s="139"/>
      <c r="AH11" s="138" t="s">
        <v>101</v>
      </c>
      <c r="AI11" s="137"/>
      <c r="AJ11" s="136"/>
      <c r="AK11" s="135"/>
      <c r="AL11" s="99"/>
    </row>
    <row r="12" spans="1:42" ht="24.6" customHeight="1">
      <c r="A12" s="99">
        <v>2</v>
      </c>
      <c r="B12" s="131"/>
      <c r="C12" s="542" t="s">
        <v>482</v>
      </c>
      <c r="D12" s="543"/>
      <c r="E12" s="543"/>
      <c r="F12" s="543"/>
      <c r="G12" s="543"/>
      <c r="H12" s="543"/>
      <c r="I12" s="130"/>
      <c r="J12" s="129">
        <v>2</v>
      </c>
      <c r="K12" s="128"/>
      <c r="L12" s="127"/>
      <c r="M12" s="126"/>
      <c r="N12" s="134"/>
      <c r="O12" s="540" t="s">
        <v>101</v>
      </c>
      <c r="P12" s="541"/>
      <c r="Q12" s="541"/>
      <c r="R12" s="541"/>
      <c r="S12" s="541"/>
      <c r="T12" s="541"/>
      <c r="U12" s="130"/>
      <c r="V12" s="129" t="s">
        <v>101</v>
      </c>
      <c r="W12" s="128"/>
      <c r="X12" s="127"/>
      <c r="Y12" s="126"/>
      <c r="Z12" s="131"/>
      <c r="AA12" s="544" t="s">
        <v>101</v>
      </c>
      <c r="AB12" s="541"/>
      <c r="AC12" s="541"/>
      <c r="AD12" s="541"/>
      <c r="AE12" s="541"/>
      <c r="AF12" s="541"/>
      <c r="AG12" s="130"/>
      <c r="AH12" s="132" t="s">
        <v>101</v>
      </c>
      <c r="AI12" s="128"/>
      <c r="AJ12" s="127"/>
      <c r="AK12" s="126"/>
      <c r="AL12" s="133"/>
    </row>
    <row r="13" spans="1:42" ht="24.6" customHeight="1">
      <c r="A13" s="99">
        <v>3</v>
      </c>
      <c r="B13" s="131"/>
      <c r="C13" s="542" t="s">
        <v>481</v>
      </c>
      <c r="D13" s="543"/>
      <c r="E13" s="543"/>
      <c r="F13" s="543"/>
      <c r="G13" s="543"/>
      <c r="H13" s="543"/>
      <c r="I13" s="130"/>
      <c r="J13" s="129">
        <v>3</v>
      </c>
      <c r="K13" s="128"/>
      <c r="L13" s="127"/>
      <c r="M13" s="126"/>
      <c r="N13" s="131"/>
      <c r="O13" s="540" t="s">
        <v>101</v>
      </c>
      <c r="P13" s="541"/>
      <c r="Q13" s="541"/>
      <c r="R13" s="541"/>
      <c r="S13" s="541"/>
      <c r="T13" s="541"/>
      <c r="U13" s="130"/>
      <c r="V13" s="129" t="s">
        <v>101</v>
      </c>
      <c r="W13" s="128"/>
      <c r="X13" s="127"/>
      <c r="Y13" s="126"/>
      <c r="Z13" s="131"/>
      <c r="AA13" s="544" t="s">
        <v>101</v>
      </c>
      <c r="AB13" s="541"/>
      <c r="AC13" s="541"/>
      <c r="AD13" s="541"/>
      <c r="AE13" s="541"/>
      <c r="AF13" s="541"/>
      <c r="AG13" s="130"/>
      <c r="AH13" s="132" t="s">
        <v>101</v>
      </c>
      <c r="AI13" s="128"/>
      <c r="AJ13" s="127"/>
      <c r="AK13" s="126"/>
      <c r="AL13" s="133"/>
    </row>
    <row r="14" spans="1:42" ht="24.6" customHeight="1">
      <c r="A14" s="99">
        <v>4</v>
      </c>
      <c r="B14" s="131"/>
      <c r="C14" s="542" t="s">
        <v>480</v>
      </c>
      <c r="D14" s="543"/>
      <c r="E14" s="543"/>
      <c r="F14" s="543"/>
      <c r="G14" s="543"/>
      <c r="H14" s="543"/>
      <c r="I14" s="130"/>
      <c r="J14" s="129">
        <v>4</v>
      </c>
      <c r="K14" s="128"/>
      <c r="L14" s="127"/>
      <c r="M14" s="126"/>
      <c r="N14" s="131"/>
      <c r="O14" s="540" t="s">
        <v>101</v>
      </c>
      <c r="P14" s="541"/>
      <c r="Q14" s="541"/>
      <c r="R14" s="541"/>
      <c r="S14" s="541"/>
      <c r="T14" s="541"/>
      <c r="U14" s="130"/>
      <c r="V14" s="129" t="s">
        <v>101</v>
      </c>
      <c r="W14" s="128"/>
      <c r="X14" s="127"/>
      <c r="Y14" s="126"/>
      <c r="Z14" s="131"/>
      <c r="AA14" s="544" t="s">
        <v>101</v>
      </c>
      <c r="AB14" s="541"/>
      <c r="AC14" s="541"/>
      <c r="AD14" s="541"/>
      <c r="AE14" s="541"/>
      <c r="AF14" s="541"/>
      <c r="AG14" s="130"/>
      <c r="AH14" s="132" t="s">
        <v>101</v>
      </c>
      <c r="AI14" s="128"/>
      <c r="AJ14" s="127"/>
      <c r="AK14" s="126"/>
      <c r="AL14" s="133"/>
    </row>
    <row r="15" spans="1:42" ht="24.6" customHeight="1">
      <c r="A15" s="99">
        <v>5</v>
      </c>
      <c r="B15" s="131"/>
      <c r="C15" s="542" t="s">
        <v>479</v>
      </c>
      <c r="D15" s="543"/>
      <c r="E15" s="543"/>
      <c r="F15" s="543"/>
      <c r="G15" s="543"/>
      <c r="H15" s="543"/>
      <c r="I15" s="130"/>
      <c r="J15" s="129">
        <v>5</v>
      </c>
      <c r="K15" s="128"/>
      <c r="L15" s="127"/>
      <c r="M15" s="126"/>
      <c r="N15" s="131"/>
      <c r="O15" s="540" t="s">
        <v>101</v>
      </c>
      <c r="P15" s="541"/>
      <c r="Q15" s="541"/>
      <c r="R15" s="541"/>
      <c r="S15" s="541"/>
      <c r="T15" s="541"/>
      <c r="U15" s="130"/>
      <c r="V15" s="129" t="s">
        <v>101</v>
      </c>
      <c r="W15" s="128"/>
      <c r="X15" s="127"/>
      <c r="Y15" s="126"/>
      <c r="Z15" s="131"/>
      <c r="AA15" s="544" t="s">
        <v>101</v>
      </c>
      <c r="AB15" s="541"/>
      <c r="AC15" s="541"/>
      <c r="AD15" s="541"/>
      <c r="AE15" s="541"/>
      <c r="AF15" s="541"/>
      <c r="AG15" s="130"/>
      <c r="AH15" s="132" t="s">
        <v>101</v>
      </c>
      <c r="AI15" s="128"/>
      <c r="AJ15" s="127"/>
      <c r="AK15" s="126"/>
      <c r="AL15" s="133"/>
    </row>
    <row r="16" spans="1:42" ht="24.6" customHeight="1">
      <c r="A16" s="99">
        <v>6</v>
      </c>
      <c r="B16" s="131"/>
      <c r="C16" s="542" t="s">
        <v>478</v>
      </c>
      <c r="D16" s="543"/>
      <c r="E16" s="543"/>
      <c r="F16" s="543"/>
      <c r="G16" s="543"/>
      <c r="H16" s="543"/>
      <c r="I16" s="130"/>
      <c r="J16" s="129">
        <v>6</v>
      </c>
      <c r="K16" s="128"/>
      <c r="L16" s="127"/>
      <c r="M16" s="126"/>
      <c r="N16" s="131"/>
      <c r="O16" s="544" t="s">
        <v>101</v>
      </c>
      <c r="P16" s="541"/>
      <c r="Q16" s="541"/>
      <c r="R16" s="541"/>
      <c r="S16" s="541"/>
      <c r="T16" s="541"/>
      <c r="U16" s="130"/>
      <c r="V16" s="132" t="s">
        <v>101</v>
      </c>
      <c r="W16" s="128"/>
      <c r="X16" s="127"/>
      <c r="Y16" s="126"/>
      <c r="Z16" s="131"/>
      <c r="AA16" s="544" t="s">
        <v>101</v>
      </c>
      <c r="AB16" s="541"/>
      <c r="AC16" s="541"/>
      <c r="AD16" s="541"/>
      <c r="AE16" s="541"/>
      <c r="AF16" s="541"/>
      <c r="AG16" s="130"/>
      <c r="AH16" s="132" t="s">
        <v>101</v>
      </c>
      <c r="AI16" s="128"/>
      <c r="AJ16" s="127"/>
      <c r="AK16" s="126"/>
      <c r="AL16" s="133"/>
    </row>
    <row r="17" spans="1:38" ht="24.6" customHeight="1">
      <c r="A17" s="99">
        <v>7</v>
      </c>
      <c r="B17" s="131"/>
      <c r="C17" s="542" t="s">
        <v>477</v>
      </c>
      <c r="D17" s="543"/>
      <c r="E17" s="543"/>
      <c r="F17" s="543"/>
      <c r="G17" s="543"/>
      <c r="H17" s="543"/>
      <c r="I17" s="130"/>
      <c r="J17" s="129">
        <v>7</v>
      </c>
      <c r="K17" s="128"/>
      <c r="L17" s="127"/>
      <c r="M17" s="126"/>
      <c r="N17" s="131"/>
      <c r="O17" s="540" t="s">
        <v>101</v>
      </c>
      <c r="P17" s="541"/>
      <c r="Q17" s="541"/>
      <c r="R17" s="541"/>
      <c r="S17" s="541"/>
      <c r="T17" s="541"/>
      <c r="U17" s="130"/>
      <c r="V17" s="129" t="s">
        <v>101</v>
      </c>
      <c r="W17" s="128"/>
      <c r="X17" s="127"/>
      <c r="Y17" s="126"/>
      <c r="Z17" s="131"/>
      <c r="AA17" s="544" t="s">
        <v>101</v>
      </c>
      <c r="AB17" s="541"/>
      <c r="AC17" s="541"/>
      <c r="AD17" s="541"/>
      <c r="AE17" s="541"/>
      <c r="AF17" s="541"/>
      <c r="AG17" s="130"/>
      <c r="AH17" s="132" t="s">
        <v>101</v>
      </c>
      <c r="AI17" s="128"/>
      <c r="AJ17" s="127"/>
      <c r="AK17" s="126"/>
      <c r="AL17" s="133"/>
    </row>
    <row r="18" spans="1:38" ht="24.6" customHeight="1">
      <c r="A18" s="99">
        <v>8</v>
      </c>
      <c r="B18" s="131"/>
      <c r="C18" s="542" t="s">
        <v>476</v>
      </c>
      <c r="D18" s="543"/>
      <c r="E18" s="543"/>
      <c r="F18" s="543"/>
      <c r="G18" s="543"/>
      <c r="H18" s="543"/>
      <c r="I18" s="130"/>
      <c r="J18" s="129">
        <v>8</v>
      </c>
      <c r="K18" s="128"/>
      <c r="L18" s="127"/>
      <c r="M18" s="126"/>
      <c r="N18" s="131"/>
      <c r="O18" s="540" t="s">
        <v>101</v>
      </c>
      <c r="P18" s="541"/>
      <c r="Q18" s="541"/>
      <c r="R18" s="541"/>
      <c r="S18" s="541"/>
      <c r="T18" s="541"/>
      <c r="U18" s="130"/>
      <c r="V18" s="129" t="s">
        <v>101</v>
      </c>
      <c r="W18" s="128"/>
      <c r="X18" s="127"/>
      <c r="Y18" s="126"/>
      <c r="Z18" s="131"/>
      <c r="AA18" s="544" t="s">
        <v>101</v>
      </c>
      <c r="AB18" s="541"/>
      <c r="AC18" s="541"/>
      <c r="AD18" s="541"/>
      <c r="AE18" s="541"/>
      <c r="AF18" s="541"/>
      <c r="AG18" s="130"/>
      <c r="AH18" s="132" t="s">
        <v>101</v>
      </c>
      <c r="AI18" s="128"/>
      <c r="AJ18" s="127"/>
      <c r="AK18" s="126"/>
      <c r="AL18" s="133"/>
    </row>
    <row r="19" spans="1:38" ht="24.6" customHeight="1">
      <c r="A19" s="99">
        <v>9</v>
      </c>
      <c r="B19" s="131"/>
      <c r="C19" s="542" t="s">
        <v>101</v>
      </c>
      <c r="D19" s="543"/>
      <c r="E19" s="543"/>
      <c r="F19" s="543"/>
      <c r="G19" s="543"/>
      <c r="H19" s="543"/>
      <c r="I19" s="130"/>
      <c r="J19" s="129" t="s">
        <v>101</v>
      </c>
      <c r="K19" s="128"/>
      <c r="L19" s="127"/>
      <c r="M19" s="126"/>
      <c r="N19" s="131"/>
      <c r="O19" s="540" t="s">
        <v>101</v>
      </c>
      <c r="P19" s="541"/>
      <c r="Q19" s="541"/>
      <c r="R19" s="541"/>
      <c r="S19" s="541"/>
      <c r="T19" s="541"/>
      <c r="U19" s="130"/>
      <c r="V19" s="129" t="s">
        <v>101</v>
      </c>
      <c r="W19" s="128"/>
      <c r="X19" s="127"/>
      <c r="Y19" s="126"/>
      <c r="Z19" s="131"/>
      <c r="AA19" s="544" t="s">
        <v>101</v>
      </c>
      <c r="AB19" s="541"/>
      <c r="AC19" s="541"/>
      <c r="AD19" s="541"/>
      <c r="AE19" s="541"/>
      <c r="AF19" s="541"/>
      <c r="AG19" s="130"/>
      <c r="AH19" s="132" t="s">
        <v>101</v>
      </c>
      <c r="AI19" s="128"/>
      <c r="AJ19" s="127"/>
      <c r="AK19" s="126"/>
      <c r="AL19" s="133"/>
    </row>
    <row r="20" spans="1:38" ht="24.6" customHeight="1">
      <c r="A20" s="99">
        <v>10</v>
      </c>
      <c r="B20" s="131"/>
      <c r="C20" s="542" t="s">
        <v>101</v>
      </c>
      <c r="D20" s="543"/>
      <c r="E20" s="543"/>
      <c r="F20" s="543"/>
      <c r="G20" s="543"/>
      <c r="H20" s="543"/>
      <c r="I20" s="130"/>
      <c r="J20" s="129" t="s">
        <v>101</v>
      </c>
      <c r="K20" s="128"/>
      <c r="L20" s="127"/>
      <c r="M20" s="126"/>
      <c r="N20" s="131"/>
      <c r="O20" s="540" t="s">
        <v>101</v>
      </c>
      <c r="P20" s="541"/>
      <c r="Q20" s="541"/>
      <c r="R20" s="541"/>
      <c r="S20" s="541"/>
      <c r="T20" s="541"/>
      <c r="U20" s="130"/>
      <c r="V20" s="129" t="s">
        <v>101</v>
      </c>
      <c r="W20" s="128"/>
      <c r="X20" s="127"/>
      <c r="Y20" s="126"/>
      <c r="Z20" s="131"/>
      <c r="AA20" s="544" t="s">
        <v>101</v>
      </c>
      <c r="AB20" s="541"/>
      <c r="AC20" s="541"/>
      <c r="AD20" s="541"/>
      <c r="AE20" s="541"/>
      <c r="AF20" s="541"/>
      <c r="AG20" s="130"/>
      <c r="AH20" s="132" t="s">
        <v>101</v>
      </c>
      <c r="AI20" s="128"/>
      <c r="AJ20" s="127"/>
      <c r="AK20" s="126"/>
      <c r="AL20" s="133"/>
    </row>
    <row r="21" spans="1:38" ht="24.6" customHeight="1">
      <c r="A21" s="99">
        <v>11</v>
      </c>
      <c r="B21" s="131"/>
      <c r="C21" s="542" t="s">
        <v>101</v>
      </c>
      <c r="D21" s="543"/>
      <c r="E21" s="543"/>
      <c r="F21" s="543"/>
      <c r="G21" s="543"/>
      <c r="H21" s="543"/>
      <c r="I21" s="130"/>
      <c r="J21" s="129" t="s">
        <v>101</v>
      </c>
      <c r="K21" s="128"/>
      <c r="L21" s="127"/>
      <c r="M21" s="126"/>
      <c r="N21" s="131"/>
      <c r="O21" s="540" t="s">
        <v>101</v>
      </c>
      <c r="P21" s="541"/>
      <c r="Q21" s="541"/>
      <c r="R21" s="541"/>
      <c r="S21" s="541"/>
      <c r="T21" s="541"/>
      <c r="U21" s="130"/>
      <c r="V21" s="129" t="s">
        <v>101</v>
      </c>
      <c r="W21" s="128"/>
      <c r="X21" s="127"/>
      <c r="Y21" s="126"/>
      <c r="Z21" s="131"/>
      <c r="AA21" s="540" t="s">
        <v>101</v>
      </c>
      <c r="AB21" s="541"/>
      <c r="AC21" s="541"/>
      <c r="AD21" s="541"/>
      <c r="AE21" s="541"/>
      <c r="AF21" s="541"/>
      <c r="AG21" s="130"/>
      <c r="AH21" s="129" t="s">
        <v>101</v>
      </c>
      <c r="AI21" s="128"/>
      <c r="AJ21" s="127"/>
      <c r="AK21" s="126"/>
      <c r="AL21" s="133"/>
    </row>
    <row r="22" spans="1:38" ht="24.6" customHeight="1">
      <c r="A22" s="99">
        <v>12</v>
      </c>
      <c r="B22" s="131"/>
      <c r="C22" s="542" t="s">
        <v>101</v>
      </c>
      <c r="D22" s="543"/>
      <c r="E22" s="543"/>
      <c r="F22" s="543"/>
      <c r="G22" s="543"/>
      <c r="H22" s="543"/>
      <c r="I22" s="130"/>
      <c r="J22" s="129" t="s">
        <v>101</v>
      </c>
      <c r="K22" s="128"/>
      <c r="L22" s="127"/>
      <c r="M22" s="126"/>
      <c r="N22" s="131"/>
      <c r="O22" s="540" t="s">
        <v>101</v>
      </c>
      <c r="P22" s="541"/>
      <c r="Q22" s="541"/>
      <c r="R22" s="541"/>
      <c r="S22" s="541"/>
      <c r="T22" s="541"/>
      <c r="U22" s="130"/>
      <c r="V22" s="129" t="s">
        <v>101</v>
      </c>
      <c r="W22" s="128"/>
      <c r="X22" s="127"/>
      <c r="Y22" s="126"/>
      <c r="Z22" s="131"/>
      <c r="AA22" s="540" t="s">
        <v>101</v>
      </c>
      <c r="AB22" s="541"/>
      <c r="AC22" s="541"/>
      <c r="AD22" s="541"/>
      <c r="AE22" s="541"/>
      <c r="AF22" s="541"/>
      <c r="AG22" s="130"/>
      <c r="AH22" s="129" t="s">
        <v>101</v>
      </c>
      <c r="AI22" s="128"/>
      <c r="AJ22" s="127"/>
      <c r="AK22" s="126"/>
      <c r="AL22" s="133"/>
    </row>
    <row r="23" spans="1:38" ht="24.6" customHeight="1">
      <c r="A23" s="99">
        <v>13</v>
      </c>
      <c r="B23" s="131"/>
      <c r="C23" s="542" t="s">
        <v>101</v>
      </c>
      <c r="D23" s="543"/>
      <c r="E23" s="543"/>
      <c r="F23" s="543"/>
      <c r="G23" s="543"/>
      <c r="H23" s="543"/>
      <c r="I23" s="130"/>
      <c r="J23" s="129" t="s">
        <v>101</v>
      </c>
      <c r="K23" s="128"/>
      <c r="L23" s="127"/>
      <c r="M23" s="126"/>
      <c r="N23" s="131"/>
      <c r="O23" s="540" t="s">
        <v>101</v>
      </c>
      <c r="P23" s="541"/>
      <c r="Q23" s="541"/>
      <c r="R23" s="541"/>
      <c r="S23" s="541"/>
      <c r="T23" s="541"/>
      <c r="U23" s="130"/>
      <c r="V23" s="129" t="s">
        <v>101</v>
      </c>
      <c r="W23" s="128"/>
      <c r="X23" s="127"/>
      <c r="Y23" s="126"/>
      <c r="Z23" s="131"/>
      <c r="AA23" s="540" t="s">
        <v>101</v>
      </c>
      <c r="AB23" s="541"/>
      <c r="AC23" s="541"/>
      <c r="AD23" s="541"/>
      <c r="AE23" s="541"/>
      <c r="AF23" s="541"/>
      <c r="AG23" s="130"/>
      <c r="AH23" s="129" t="s">
        <v>101</v>
      </c>
      <c r="AI23" s="128"/>
      <c r="AJ23" s="127"/>
      <c r="AK23" s="126"/>
      <c r="AL23" s="133"/>
    </row>
    <row r="24" spans="1:38" ht="24.6" customHeight="1">
      <c r="A24" s="99">
        <v>14</v>
      </c>
      <c r="B24" s="131"/>
      <c r="C24" s="542" t="s">
        <v>101</v>
      </c>
      <c r="D24" s="543"/>
      <c r="E24" s="543"/>
      <c r="F24" s="543"/>
      <c r="G24" s="543"/>
      <c r="H24" s="543"/>
      <c r="I24" s="130"/>
      <c r="J24" s="129" t="s">
        <v>101</v>
      </c>
      <c r="K24" s="128"/>
      <c r="L24" s="127"/>
      <c r="M24" s="126"/>
      <c r="N24" s="131"/>
      <c r="O24" s="540" t="s">
        <v>101</v>
      </c>
      <c r="P24" s="541"/>
      <c r="Q24" s="541"/>
      <c r="R24" s="541"/>
      <c r="S24" s="541"/>
      <c r="T24" s="541"/>
      <c r="U24" s="130"/>
      <c r="V24" s="129" t="s">
        <v>101</v>
      </c>
      <c r="W24" s="128"/>
      <c r="X24" s="127"/>
      <c r="Y24" s="126"/>
      <c r="Z24" s="131"/>
      <c r="AA24" s="540" t="s">
        <v>101</v>
      </c>
      <c r="AB24" s="541"/>
      <c r="AC24" s="541"/>
      <c r="AD24" s="541"/>
      <c r="AE24" s="541"/>
      <c r="AF24" s="541"/>
      <c r="AG24" s="130"/>
      <c r="AH24" s="129" t="s">
        <v>101</v>
      </c>
      <c r="AI24" s="128"/>
      <c r="AJ24" s="127"/>
      <c r="AK24" s="126"/>
      <c r="AL24" s="133"/>
    </row>
    <row r="25" spans="1:38" ht="24.6" customHeight="1">
      <c r="A25" s="99">
        <v>15</v>
      </c>
      <c r="B25" s="131"/>
      <c r="C25" s="542" t="s">
        <v>101</v>
      </c>
      <c r="D25" s="543"/>
      <c r="E25" s="543"/>
      <c r="F25" s="543"/>
      <c r="G25" s="543"/>
      <c r="H25" s="543"/>
      <c r="I25" s="130"/>
      <c r="J25" s="129" t="s">
        <v>101</v>
      </c>
      <c r="K25" s="128"/>
      <c r="L25" s="127"/>
      <c r="M25" s="126"/>
      <c r="N25" s="131"/>
      <c r="O25" s="540" t="s">
        <v>101</v>
      </c>
      <c r="P25" s="541"/>
      <c r="Q25" s="541"/>
      <c r="R25" s="541"/>
      <c r="S25" s="541"/>
      <c r="T25" s="541"/>
      <c r="U25" s="130"/>
      <c r="V25" s="129" t="s">
        <v>101</v>
      </c>
      <c r="W25" s="128"/>
      <c r="X25" s="127"/>
      <c r="Y25" s="126"/>
      <c r="Z25" s="131"/>
      <c r="AA25" s="540" t="s">
        <v>101</v>
      </c>
      <c r="AB25" s="541"/>
      <c r="AC25" s="541"/>
      <c r="AD25" s="541"/>
      <c r="AE25" s="541"/>
      <c r="AF25" s="541"/>
      <c r="AG25" s="130"/>
      <c r="AH25" s="129" t="s">
        <v>101</v>
      </c>
      <c r="AI25" s="128"/>
      <c r="AJ25" s="127"/>
      <c r="AK25" s="126"/>
      <c r="AL25" s="133"/>
    </row>
    <row r="26" spans="1:38" ht="24.6" customHeight="1">
      <c r="A26" s="99">
        <v>16</v>
      </c>
      <c r="B26" s="131"/>
      <c r="C26" s="542" t="s">
        <v>101</v>
      </c>
      <c r="D26" s="543"/>
      <c r="E26" s="543"/>
      <c r="F26" s="543"/>
      <c r="G26" s="543"/>
      <c r="H26" s="543"/>
      <c r="I26" s="130"/>
      <c r="J26" s="129" t="s">
        <v>101</v>
      </c>
      <c r="K26" s="128"/>
      <c r="L26" s="127"/>
      <c r="M26" s="126"/>
      <c r="N26" s="131"/>
      <c r="O26" s="544" t="s">
        <v>101</v>
      </c>
      <c r="P26" s="541"/>
      <c r="Q26" s="541"/>
      <c r="R26" s="541"/>
      <c r="S26" s="541"/>
      <c r="T26" s="541"/>
      <c r="U26" s="130"/>
      <c r="V26" s="132" t="s">
        <v>101</v>
      </c>
      <c r="W26" s="128"/>
      <c r="X26" s="127"/>
      <c r="Y26" s="126"/>
      <c r="Z26" s="131"/>
      <c r="AA26" s="540" t="s">
        <v>101</v>
      </c>
      <c r="AB26" s="541"/>
      <c r="AC26" s="541"/>
      <c r="AD26" s="541"/>
      <c r="AE26" s="541"/>
      <c r="AF26" s="541"/>
      <c r="AG26" s="130"/>
      <c r="AH26" s="129" t="s">
        <v>101</v>
      </c>
      <c r="AI26" s="128"/>
      <c r="AJ26" s="127"/>
      <c r="AK26" s="126"/>
      <c r="AL26" s="99"/>
    </row>
    <row r="27" spans="1:38" ht="24.6" customHeight="1">
      <c r="A27" s="99">
        <v>17</v>
      </c>
      <c r="B27" s="131"/>
      <c r="C27" s="542" t="s">
        <v>101</v>
      </c>
      <c r="D27" s="543"/>
      <c r="E27" s="543"/>
      <c r="F27" s="543"/>
      <c r="G27" s="543"/>
      <c r="H27" s="543"/>
      <c r="I27" s="130"/>
      <c r="J27" s="129" t="s">
        <v>101</v>
      </c>
      <c r="K27" s="128"/>
      <c r="L27" s="127"/>
      <c r="M27" s="126"/>
      <c r="N27" s="131"/>
      <c r="O27" s="540" t="s">
        <v>101</v>
      </c>
      <c r="P27" s="541"/>
      <c r="Q27" s="541"/>
      <c r="R27" s="541"/>
      <c r="S27" s="541"/>
      <c r="T27" s="541"/>
      <c r="U27" s="130"/>
      <c r="V27" s="129" t="s">
        <v>101</v>
      </c>
      <c r="W27" s="128"/>
      <c r="X27" s="127"/>
      <c r="Y27" s="126"/>
      <c r="Z27" s="131"/>
      <c r="AA27" s="540" t="s">
        <v>101</v>
      </c>
      <c r="AB27" s="541"/>
      <c r="AC27" s="541"/>
      <c r="AD27" s="541"/>
      <c r="AE27" s="541"/>
      <c r="AF27" s="541"/>
      <c r="AG27" s="130"/>
      <c r="AH27" s="129" t="s">
        <v>101</v>
      </c>
      <c r="AI27" s="128"/>
      <c r="AJ27" s="127"/>
      <c r="AK27" s="126"/>
      <c r="AL27" s="99"/>
    </row>
    <row r="28" spans="1:38" ht="24.6" customHeight="1">
      <c r="A28" s="99">
        <v>18</v>
      </c>
      <c r="B28" s="131"/>
      <c r="C28" s="542" t="s">
        <v>101</v>
      </c>
      <c r="D28" s="543"/>
      <c r="E28" s="543"/>
      <c r="F28" s="543"/>
      <c r="G28" s="543"/>
      <c r="H28" s="543"/>
      <c r="I28" s="130"/>
      <c r="J28" s="129" t="s">
        <v>101</v>
      </c>
      <c r="K28" s="128"/>
      <c r="L28" s="127"/>
      <c r="M28" s="126"/>
      <c r="N28" s="131"/>
      <c r="O28" s="540" t="s">
        <v>101</v>
      </c>
      <c r="P28" s="541"/>
      <c r="Q28" s="541"/>
      <c r="R28" s="541"/>
      <c r="S28" s="541"/>
      <c r="T28" s="541"/>
      <c r="U28" s="130"/>
      <c r="V28" s="129" t="s">
        <v>101</v>
      </c>
      <c r="W28" s="128"/>
      <c r="X28" s="127"/>
      <c r="Y28" s="126"/>
      <c r="Z28" s="131"/>
      <c r="AA28" s="540" t="s">
        <v>101</v>
      </c>
      <c r="AB28" s="541"/>
      <c r="AC28" s="541"/>
      <c r="AD28" s="541"/>
      <c r="AE28" s="541"/>
      <c r="AF28" s="541"/>
      <c r="AG28" s="130"/>
      <c r="AH28" s="129" t="s">
        <v>101</v>
      </c>
      <c r="AI28" s="128"/>
      <c r="AJ28" s="127"/>
      <c r="AK28" s="126"/>
      <c r="AL28" s="99"/>
    </row>
    <row r="29" spans="1:38" ht="24.6" customHeight="1">
      <c r="A29" s="99">
        <v>19</v>
      </c>
      <c r="B29" s="131"/>
      <c r="C29" s="542" t="s">
        <v>122</v>
      </c>
      <c r="D29" s="543"/>
      <c r="E29" s="543"/>
      <c r="F29" s="543"/>
      <c r="G29" s="543"/>
      <c r="H29" s="543"/>
      <c r="I29" s="130"/>
      <c r="J29" s="129">
        <v>50</v>
      </c>
      <c r="K29" s="128"/>
      <c r="L29" s="127"/>
      <c r="M29" s="126"/>
      <c r="N29" s="131"/>
      <c r="O29" s="544" t="s">
        <v>101</v>
      </c>
      <c r="P29" s="541"/>
      <c r="Q29" s="541"/>
      <c r="R29" s="541"/>
      <c r="S29" s="541"/>
      <c r="T29" s="541"/>
      <c r="U29" s="130"/>
      <c r="V29" s="132" t="s">
        <v>101</v>
      </c>
      <c r="W29" s="128"/>
      <c r="X29" s="127"/>
      <c r="Y29" s="126"/>
      <c r="Z29" s="131"/>
      <c r="AA29" s="540" t="s">
        <v>101</v>
      </c>
      <c r="AB29" s="541"/>
      <c r="AC29" s="541"/>
      <c r="AD29" s="541"/>
      <c r="AE29" s="541"/>
      <c r="AF29" s="541"/>
      <c r="AG29" s="130"/>
      <c r="AH29" s="129" t="s">
        <v>101</v>
      </c>
      <c r="AI29" s="128"/>
      <c r="AJ29" s="127"/>
      <c r="AK29" s="126"/>
      <c r="AL29" s="99"/>
    </row>
    <row r="30" spans="1:38" ht="24.6" customHeight="1">
      <c r="A30" s="99">
        <v>20</v>
      </c>
      <c r="B30" s="131"/>
      <c r="C30" s="542" t="s">
        <v>120</v>
      </c>
      <c r="D30" s="543"/>
      <c r="E30" s="543"/>
      <c r="F30" s="543"/>
      <c r="G30" s="543"/>
      <c r="H30" s="543"/>
      <c r="I30" s="130"/>
      <c r="J30" s="129">
        <v>51</v>
      </c>
      <c r="K30" s="128"/>
      <c r="L30" s="127"/>
      <c r="M30" s="126"/>
      <c r="N30" s="131"/>
      <c r="O30" s="544" t="s">
        <v>101</v>
      </c>
      <c r="P30" s="541"/>
      <c r="Q30" s="541"/>
      <c r="R30" s="541"/>
      <c r="S30" s="541"/>
      <c r="T30" s="541"/>
      <c r="U30" s="130"/>
      <c r="V30" s="132" t="s">
        <v>101</v>
      </c>
      <c r="W30" s="128"/>
      <c r="X30" s="127"/>
      <c r="Y30" s="126"/>
      <c r="Z30" s="131"/>
      <c r="AA30" s="540" t="s">
        <v>101</v>
      </c>
      <c r="AB30" s="541"/>
      <c r="AC30" s="541"/>
      <c r="AD30" s="541"/>
      <c r="AE30" s="541"/>
      <c r="AF30" s="541"/>
      <c r="AG30" s="130"/>
      <c r="AH30" s="129" t="s">
        <v>101</v>
      </c>
      <c r="AI30" s="128"/>
      <c r="AJ30" s="127"/>
      <c r="AK30" s="126"/>
      <c r="AL30" s="99"/>
    </row>
    <row r="31" spans="1:38" ht="24.6" customHeight="1">
      <c r="A31" s="99">
        <v>21</v>
      </c>
      <c r="B31" s="131"/>
      <c r="C31" s="542" t="s">
        <v>118</v>
      </c>
      <c r="D31" s="543"/>
      <c r="E31" s="543"/>
      <c r="F31" s="543"/>
      <c r="G31" s="543"/>
      <c r="H31" s="543"/>
      <c r="I31" s="130"/>
      <c r="J31" s="129">
        <v>52</v>
      </c>
      <c r="K31" s="128"/>
      <c r="L31" s="127"/>
      <c r="M31" s="126"/>
      <c r="N31" s="131"/>
      <c r="O31" s="544" t="s">
        <v>101</v>
      </c>
      <c r="P31" s="541"/>
      <c r="Q31" s="541"/>
      <c r="R31" s="541"/>
      <c r="S31" s="541"/>
      <c r="T31" s="541"/>
      <c r="U31" s="130"/>
      <c r="V31" s="132" t="s">
        <v>101</v>
      </c>
      <c r="W31" s="128"/>
      <c r="X31" s="127"/>
      <c r="Y31" s="126"/>
      <c r="Z31" s="131"/>
      <c r="AA31" s="540" t="s">
        <v>101</v>
      </c>
      <c r="AB31" s="541"/>
      <c r="AC31" s="541"/>
      <c r="AD31" s="541"/>
      <c r="AE31" s="541"/>
      <c r="AF31" s="541"/>
      <c r="AG31" s="130"/>
      <c r="AH31" s="129" t="s">
        <v>101</v>
      </c>
      <c r="AI31" s="128"/>
      <c r="AJ31" s="127"/>
      <c r="AK31" s="126"/>
      <c r="AL31" s="99"/>
    </row>
    <row r="32" spans="1:38" ht="24.6" customHeight="1">
      <c r="A32" s="99">
        <v>22</v>
      </c>
      <c r="B32" s="131"/>
      <c r="C32" s="542" t="s">
        <v>116</v>
      </c>
      <c r="D32" s="543"/>
      <c r="E32" s="543"/>
      <c r="F32" s="543"/>
      <c r="G32" s="543"/>
      <c r="H32" s="543"/>
      <c r="I32" s="130"/>
      <c r="J32" s="129">
        <v>53</v>
      </c>
      <c r="K32" s="128"/>
      <c r="L32" s="127"/>
      <c r="M32" s="126"/>
      <c r="N32" s="131"/>
      <c r="O32" s="544" t="s">
        <v>101</v>
      </c>
      <c r="P32" s="541"/>
      <c r="Q32" s="541"/>
      <c r="R32" s="541"/>
      <c r="S32" s="541"/>
      <c r="T32" s="541"/>
      <c r="U32" s="130"/>
      <c r="V32" s="132" t="s">
        <v>101</v>
      </c>
      <c r="W32" s="128"/>
      <c r="X32" s="127"/>
      <c r="Y32" s="126"/>
      <c r="Z32" s="131"/>
      <c r="AA32" s="540" t="s">
        <v>101</v>
      </c>
      <c r="AB32" s="541"/>
      <c r="AC32" s="541"/>
      <c r="AD32" s="541"/>
      <c r="AE32" s="541"/>
      <c r="AF32" s="541"/>
      <c r="AG32" s="130"/>
      <c r="AH32" s="129" t="s">
        <v>101</v>
      </c>
      <c r="AI32" s="128"/>
      <c r="AJ32" s="127"/>
      <c r="AK32" s="126"/>
      <c r="AL32" s="99"/>
    </row>
    <row r="33" spans="1:39" ht="24.6" customHeight="1">
      <c r="A33" s="99">
        <v>23</v>
      </c>
      <c r="B33" s="131"/>
      <c r="C33" s="542" t="s">
        <v>101</v>
      </c>
      <c r="D33" s="543"/>
      <c r="E33" s="543"/>
      <c r="F33" s="543"/>
      <c r="G33" s="543"/>
      <c r="H33" s="543"/>
      <c r="I33" s="130"/>
      <c r="J33" s="132" t="s">
        <v>101</v>
      </c>
      <c r="K33" s="128"/>
      <c r="L33" s="127"/>
      <c r="M33" s="126"/>
      <c r="N33" s="131"/>
      <c r="O33" s="544" t="s">
        <v>101</v>
      </c>
      <c r="P33" s="541"/>
      <c r="Q33" s="541"/>
      <c r="R33" s="541"/>
      <c r="S33" s="541"/>
      <c r="T33" s="541"/>
      <c r="U33" s="130"/>
      <c r="V33" s="132" t="s">
        <v>101</v>
      </c>
      <c r="W33" s="128"/>
      <c r="X33" s="127"/>
      <c r="Y33" s="126"/>
      <c r="Z33" s="131"/>
      <c r="AA33" s="540" t="s">
        <v>101</v>
      </c>
      <c r="AB33" s="541"/>
      <c r="AC33" s="541"/>
      <c r="AD33" s="541"/>
      <c r="AE33" s="541"/>
      <c r="AF33" s="541"/>
      <c r="AG33" s="130"/>
      <c r="AH33" s="129" t="s">
        <v>101</v>
      </c>
      <c r="AI33" s="128"/>
      <c r="AJ33" s="127"/>
      <c r="AK33" s="126"/>
      <c r="AL33" s="99"/>
    </row>
    <row r="34" spans="1:39" ht="24.6" customHeight="1">
      <c r="A34" s="99">
        <v>24</v>
      </c>
      <c r="B34" s="131"/>
      <c r="C34" s="542" t="s">
        <v>101</v>
      </c>
      <c r="D34" s="543"/>
      <c r="E34" s="543"/>
      <c r="F34" s="543"/>
      <c r="G34" s="543"/>
      <c r="H34" s="543"/>
      <c r="I34" s="130"/>
      <c r="J34" s="132" t="s">
        <v>101</v>
      </c>
      <c r="K34" s="128"/>
      <c r="L34" s="127"/>
      <c r="M34" s="126"/>
      <c r="N34" s="131"/>
      <c r="O34" s="544" t="s">
        <v>101</v>
      </c>
      <c r="P34" s="541"/>
      <c r="Q34" s="541"/>
      <c r="R34" s="541"/>
      <c r="S34" s="541"/>
      <c r="T34" s="541"/>
      <c r="U34" s="130"/>
      <c r="V34" s="132" t="s">
        <v>101</v>
      </c>
      <c r="W34" s="128"/>
      <c r="X34" s="127"/>
      <c r="Y34" s="126"/>
      <c r="Z34" s="131"/>
      <c r="AA34" s="540" t="s">
        <v>101</v>
      </c>
      <c r="AB34" s="541"/>
      <c r="AC34" s="541"/>
      <c r="AD34" s="541"/>
      <c r="AE34" s="541"/>
      <c r="AF34" s="541"/>
      <c r="AG34" s="130"/>
      <c r="AH34" s="129" t="s">
        <v>101</v>
      </c>
      <c r="AI34" s="128"/>
      <c r="AJ34" s="127"/>
      <c r="AK34" s="126"/>
      <c r="AL34" s="99"/>
    </row>
    <row r="35" spans="1:39" ht="24.6" customHeight="1" thickBot="1">
      <c r="A35" s="99">
        <v>25</v>
      </c>
      <c r="B35" s="125"/>
      <c r="C35" s="545" t="s">
        <v>101</v>
      </c>
      <c r="D35" s="546"/>
      <c r="E35" s="546"/>
      <c r="F35" s="546"/>
      <c r="G35" s="546"/>
      <c r="H35" s="546"/>
      <c r="I35" s="124"/>
      <c r="J35" s="240" t="s">
        <v>101</v>
      </c>
      <c r="K35" s="122"/>
      <c r="L35" s="121"/>
      <c r="M35" s="120"/>
      <c r="N35" s="125"/>
      <c r="O35" s="545" t="s">
        <v>101</v>
      </c>
      <c r="P35" s="546"/>
      <c r="Q35" s="546"/>
      <c r="R35" s="546"/>
      <c r="S35" s="546"/>
      <c r="T35" s="546"/>
      <c r="U35" s="124"/>
      <c r="V35" s="240" t="s">
        <v>101</v>
      </c>
      <c r="W35" s="122"/>
      <c r="X35" s="121"/>
      <c r="Y35" s="120"/>
      <c r="Z35" s="125"/>
      <c r="AA35" s="547" t="s">
        <v>101</v>
      </c>
      <c r="AB35" s="546"/>
      <c r="AC35" s="546"/>
      <c r="AD35" s="546"/>
      <c r="AE35" s="546"/>
      <c r="AF35" s="546"/>
      <c r="AG35" s="124"/>
      <c r="AH35" s="123" t="s">
        <v>101</v>
      </c>
      <c r="AI35" s="122"/>
      <c r="AJ35" s="121"/>
      <c r="AK35" s="120"/>
      <c r="AL35" s="99"/>
    </row>
    <row r="36" spans="1:39" ht="2.1" customHeight="1">
      <c r="A36" s="99"/>
      <c r="B36" s="119"/>
      <c r="C36" s="118"/>
      <c r="D36" s="118"/>
      <c r="E36" s="118"/>
      <c r="F36" s="118"/>
      <c r="G36" s="117"/>
      <c r="H36" s="117"/>
      <c r="I36" s="116"/>
      <c r="J36" s="115"/>
      <c r="K36" s="115"/>
      <c r="L36" s="114"/>
      <c r="M36" s="114"/>
      <c r="N36" s="114"/>
      <c r="O36" s="114"/>
      <c r="P36" s="114"/>
      <c r="Q36" s="117"/>
      <c r="R36" s="116"/>
      <c r="S36" s="115"/>
      <c r="T36" s="115"/>
      <c r="U36" s="115"/>
      <c r="V36" s="114"/>
      <c r="W36" s="114"/>
      <c r="X36" s="113"/>
      <c r="Y36" s="548" t="s">
        <v>105</v>
      </c>
      <c r="Z36" s="549"/>
      <c r="AA36" s="549"/>
      <c r="AB36" s="549"/>
      <c r="AC36" s="549"/>
      <c r="AD36" s="549"/>
      <c r="AE36" s="552" t="s">
        <v>735</v>
      </c>
      <c r="AF36" s="552"/>
      <c r="AG36" s="552"/>
      <c r="AH36" s="552"/>
      <c r="AI36" s="552"/>
      <c r="AJ36" s="552"/>
      <c r="AK36" s="553"/>
      <c r="AL36" s="112"/>
      <c r="AM36" s="112"/>
    </row>
    <row r="37" spans="1:39" s="103" customFormat="1" ht="14.25" customHeight="1">
      <c r="A37" s="111"/>
      <c r="B37" s="110"/>
      <c r="C37" s="109" t="s">
        <v>103</v>
      </c>
      <c r="D37" s="108"/>
      <c r="E37" s="108"/>
      <c r="F37" s="108"/>
      <c r="G37" s="108"/>
      <c r="H37" s="108"/>
      <c r="I37" s="107"/>
      <c r="J37" s="107"/>
      <c r="K37" s="107"/>
      <c r="L37" s="107"/>
      <c r="M37" s="107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4"/>
      <c r="Y37" s="550"/>
      <c r="Z37" s="551"/>
      <c r="AA37" s="551"/>
      <c r="AB37" s="551"/>
      <c r="AC37" s="551"/>
      <c r="AD37" s="551"/>
      <c r="AE37" s="554"/>
      <c r="AF37" s="554"/>
      <c r="AG37" s="554"/>
      <c r="AH37" s="554"/>
      <c r="AI37" s="554"/>
      <c r="AJ37" s="554"/>
      <c r="AK37" s="555"/>
    </row>
    <row r="38" spans="1:39" ht="13.5" customHeight="1">
      <c r="A38" s="99"/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0"/>
      <c r="Y38" s="556" t="s">
        <v>102</v>
      </c>
      <c r="Z38" s="557"/>
      <c r="AA38" s="557"/>
      <c r="AB38" s="558">
        <v>1234567890</v>
      </c>
      <c r="AC38" s="559"/>
      <c r="AD38" s="559"/>
      <c r="AE38" s="560"/>
      <c r="AF38" s="560"/>
      <c r="AG38" s="560"/>
      <c r="AH38" s="560"/>
      <c r="AI38" s="560"/>
      <c r="AJ38" s="560"/>
      <c r="AK38" s="561"/>
    </row>
    <row r="39" spans="1:39" ht="13.5" customHeight="1" thickBot="1">
      <c r="A39" s="9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564" t="s">
        <v>101</v>
      </c>
      <c r="U39" s="565"/>
      <c r="V39" s="565"/>
      <c r="W39" s="565"/>
      <c r="X39" s="566"/>
      <c r="Y39" s="96"/>
      <c r="Z39" s="96"/>
      <c r="AA39" s="234"/>
      <c r="AB39" s="562"/>
      <c r="AC39" s="562"/>
      <c r="AD39" s="562"/>
      <c r="AE39" s="562"/>
      <c r="AF39" s="562"/>
      <c r="AG39" s="562"/>
      <c r="AH39" s="562"/>
      <c r="AI39" s="562"/>
      <c r="AJ39" s="562"/>
      <c r="AK39" s="563"/>
    </row>
    <row r="49" spans="3:34">
      <c r="C49" s="94"/>
      <c r="J49" s="94"/>
      <c r="O49" s="95"/>
      <c r="V49" s="94"/>
    </row>
    <row r="50" spans="3:34">
      <c r="C50" s="94"/>
      <c r="J50" s="94"/>
      <c r="O50" s="95"/>
      <c r="V50" s="94"/>
    </row>
    <row r="51" spans="3:34">
      <c r="C51" s="94"/>
      <c r="J51" s="94"/>
      <c r="O51" s="95"/>
      <c r="V51" s="94"/>
    </row>
    <row r="52" spans="3:34">
      <c r="C52" s="94"/>
      <c r="J52" s="94"/>
      <c r="O52" s="95"/>
      <c r="V52" s="94"/>
    </row>
    <row r="53" spans="3:34">
      <c r="C53" s="94"/>
      <c r="J53" s="94"/>
      <c r="O53" s="95"/>
      <c r="V53" s="94"/>
    </row>
    <row r="54" spans="3:34">
      <c r="C54" s="94"/>
      <c r="J54" s="94"/>
    </row>
    <row r="55" spans="3:34">
      <c r="C55" s="94"/>
      <c r="J55" s="94"/>
      <c r="O55" s="95"/>
      <c r="V55" s="94"/>
    </row>
    <row r="56" spans="3:34">
      <c r="C56" s="94"/>
      <c r="J56" s="94"/>
      <c r="O56" s="95"/>
      <c r="V56" s="94"/>
    </row>
    <row r="57" spans="3:34">
      <c r="C57" s="94"/>
      <c r="J57" s="94"/>
      <c r="O57" s="95"/>
      <c r="V57" s="94"/>
    </row>
    <row r="58" spans="3:34">
      <c r="C58" s="94"/>
      <c r="J58" s="94"/>
      <c r="O58" s="95"/>
      <c r="V58" s="94"/>
    </row>
    <row r="59" spans="3:34">
      <c r="C59" s="94"/>
      <c r="J59" s="94"/>
      <c r="O59" s="95"/>
      <c r="V59" s="94"/>
      <c r="AA59" s="95"/>
      <c r="AH59" s="94"/>
    </row>
    <row r="60" spans="3:34">
      <c r="C60" s="94"/>
      <c r="J60" s="94"/>
      <c r="O60" s="95"/>
      <c r="V60" s="94"/>
      <c r="AA60" s="95"/>
      <c r="AH60" s="94"/>
    </row>
    <row r="61" spans="3:34">
      <c r="C61" s="94"/>
      <c r="J61" s="94"/>
      <c r="O61" s="95"/>
      <c r="V61" s="94"/>
      <c r="AA61" s="95"/>
      <c r="AH61" s="94"/>
    </row>
    <row r="62" spans="3:34">
      <c r="C62" s="94"/>
      <c r="J62" s="94"/>
      <c r="O62" s="95"/>
      <c r="V62" s="94"/>
      <c r="AA62" s="95"/>
      <c r="AH62" s="94"/>
    </row>
    <row r="63" spans="3:34">
      <c r="C63" s="94"/>
      <c r="J63" s="94"/>
      <c r="O63" s="95"/>
      <c r="V63" s="94"/>
      <c r="AA63" s="95"/>
      <c r="AH63" s="94"/>
    </row>
    <row r="64" spans="3:34">
      <c r="C64" s="94"/>
      <c r="J64" s="94"/>
      <c r="AA64" s="95"/>
      <c r="AH64" s="94"/>
    </row>
    <row r="65" spans="3:34">
      <c r="C65" s="94"/>
      <c r="J65" s="94"/>
      <c r="O65" s="95"/>
      <c r="V65" s="94"/>
      <c r="AA65" s="95"/>
      <c r="AH65" s="94"/>
    </row>
    <row r="66" spans="3:34">
      <c r="C66" s="94"/>
      <c r="J66" s="94"/>
      <c r="O66" s="95"/>
      <c r="V66" s="94"/>
      <c r="AA66" s="95"/>
      <c r="AH66" s="94"/>
    </row>
    <row r="67" spans="3:34">
      <c r="C67" s="94"/>
      <c r="J67" s="94"/>
      <c r="AA67" s="95"/>
      <c r="AH67" s="94"/>
    </row>
    <row r="68" spans="3:34">
      <c r="C68" s="94"/>
      <c r="J68" s="94"/>
      <c r="AA68" s="95"/>
      <c r="AH68" s="94"/>
    </row>
    <row r="69" spans="3:34">
      <c r="C69" s="94"/>
      <c r="J69" s="94"/>
      <c r="AA69" s="95"/>
      <c r="AH69" s="94"/>
    </row>
    <row r="70" spans="3:34">
      <c r="C70" s="94"/>
      <c r="J70" s="94"/>
      <c r="AA70" s="95"/>
      <c r="AH70" s="94"/>
    </row>
    <row r="71" spans="3:34">
      <c r="AA71" s="95"/>
      <c r="AH71" s="94"/>
    </row>
    <row r="72" spans="3:34">
      <c r="AA72" s="95"/>
      <c r="AH72" s="94"/>
    </row>
    <row r="73" spans="3:34">
      <c r="AA73" s="95"/>
      <c r="AH73" s="94"/>
    </row>
  </sheetData>
  <sheetProtection formatColumns="0" formatRows="0" autoFilter="0"/>
  <mergeCells count="111">
    <mergeCell ref="K2:O2"/>
    <mergeCell ref="P2:X2"/>
    <mergeCell ref="AB2:AK2"/>
    <mergeCell ref="K3:AA3"/>
    <mergeCell ref="AH3:AK3"/>
    <mergeCell ref="B5:G5"/>
    <mergeCell ref="AH5:AK5"/>
    <mergeCell ref="B8:D8"/>
    <mergeCell ref="H8:I8"/>
    <mergeCell ref="K8:R8"/>
    <mergeCell ref="S8:T8"/>
    <mergeCell ref="X8:AE8"/>
    <mergeCell ref="AF8:AH8"/>
    <mergeCell ref="AI7:AK7"/>
    <mergeCell ref="B6:C6"/>
    <mergeCell ref="J6:O6"/>
    <mergeCell ref="P6:AF6"/>
    <mergeCell ref="B7:E7"/>
    <mergeCell ref="F7:J7"/>
    <mergeCell ref="K7:T7"/>
    <mergeCell ref="V7:W7"/>
    <mergeCell ref="X7:AF7"/>
    <mergeCell ref="AJ10:AK10"/>
    <mergeCell ref="C11:H11"/>
    <mergeCell ref="O11:T11"/>
    <mergeCell ref="AA11:AF11"/>
    <mergeCell ref="C12:H12"/>
    <mergeCell ref="O12:T12"/>
    <mergeCell ref="AA12:AF12"/>
    <mergeCell ref="B9:J10"/>
    <mergeCell ref="K9:K10"/>
    <mergeCell ref="N9:V10"/>
    <mergeCell ref="AA19:AF19"/>
    <mergeCell ref="W9:W10"/>
    <mergeCell ref="Z9:AH10"/>
    <mergeCell ref="AI9:AI10"/>
    <mergeCell ref="L10:M10"/>
    <mergeCell ref="X10:Y10"/>
    <mergeCell ref="C15:H15"/>
    <mergeCell ref="O15:T15"/>
    <mergeCell ref="C17:H17"/>
    <mergeCell ref="O17:T17"/>
    <mergeCell ref="AA17:AF17"/>
    <mergeCell ref="C18:H18"/>
    <mergeCell ref="O18:T18"/>
    <mergeCell ref="AA18:AF18"/>
    <mergeCell ref="C16:H16"/>
    <mergeCell ref="O16:T16"/>
    <mergeCell ref="AA16:AF16"/>
    <mergeCell ref="C13:H13"/>
    <mergeCell ref="O13:T13"/>
    <mergeCell ref="AA13:AF13"/>
    <mergeCell ref="C14:H14"/>
    <mergeCell ref="O14:T14"/>
    <mergeCell ref="C29:H29"/>
    <mergeCell ref="O29:T29"/>
    <mergeCell ref="AA14:AF14"/>
    <mergeCell ref="AA15:AF15"/>
    <mergeCell ref="C27:H27"/>
    <mergeCell ref="O27:T27"/>
    <mergeCell ref="AA27:AF27"/>
    <mergeCell ref="C20:H20"/>
    <mergeCell ref="O20:T20"/>
    <mergeCell ref="AA20:AF20"/>
    <mergeCell ref="C25:H25"/>
    <mergeCell ref="O25:T25"/>
    <mergeCell ref="AA25:AF25"/>
    <mergeCell ref="C26:H26"/>
    <mergeCell ref="O26:T26"/>
    <mergeCell ref="AA26:AF26"/>
    <mergeCell ref="C23:H23"/>
    <mergeCell ref="O23:T23"/>
    <mergeCell ref="AA23:AF23"/>
    <mergeCell ref="C24:H24"/>
    <mergeCell ref="O24:T24"/>
    <mergeCell ref="AA24:AF24"/>
    <mergeCell ref="C19:H19"/>
    <mergeCell ref="O19:T19"/>
    <mergeCell ref="C28:H28"/>
    <mergeCell ref="O28:T28"/>
    <mergeCell ref="AA28:AF28"/>
    <mergeCell ref="C21:H21"/>
    <mergeCell ref="O21:T21"/>
    <mergeCell ref="AA21:AF21"/>
    <mergeCell ref="C22:H22"/>
    <mergeCell ref="O22:T22"/>
    <mergeCell ref="AA22:AF22"/>
    <mergeCell ref="AA29:AF29"/>
    <mergeCell ref="C30:H30"/>
    <mergeCell ref="O30:T30"/>
    <mergeCell ref="AA30:AF30"/>
    <mergeCell ref="O35:T35"/>
    <mergeCell ref="AA35:AF35"/>
    <mergeCell ref="Y36:AD37"/>
    <mergeCell ref="AE36:AK37"/>
    <mergeCell ref="Y38:AA38"/>
    <mergeCell ref="AB38:AK39"/>
    <mergeCell ref="T39:X39"/>
    <mergeCell ref="C35:H35"/>
    <mergeCell ref="C33:H33"/>
    <mergeCell ref="O33:T33"/>
    <mergeCell ref="AA33:AF33"/>
    <mergeCell ref="C34:H34"/>
    <mergeCell ref="O34:T34"/>
    <mergeCell ref="AA34:AF34"/>
    <mergeCell ref="C31:H31"/>
    <mergeCell ref="O31:T31"/>
    <mergeCell ref="AA31:AF31"/>
    <mergeCell ref="C32:H32"/>
    <mergeCell ref="O32:T32"/>
    <mergeCell ref="AA32:AF32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800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104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799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46"/>
      <c r="AE3" s="223" t="s">
        <v>168</v>
      </c>
      <c r="AF3" s="222"/>
      <c r="AG3" s="222"/>
      <c r="AH3" s="170"/>
      <c r="AI3" s="170"/>
      <c r="AJ3" s="639" t="s">
        <v>798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797</v>
      </c>
      <c r="J5" s="186"/>
      <c r="K5" s="186"/>
      <c r="L5" s="219"/>
      <c r="M5" s="219"/>
      <c r="N5" s="219"/>
      <c r="O5" s="219"/>
      <c r="P5" s="219"/>
      <c r="Q5" s="219"/>
      <c r="R5" s="220" t="s">
        <v>796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795</v>
      </c>
      <c r="G7" s="653"/>
      <c r="H7" s="653"/>
      <c r="I7" s="653"/>
      <c r="J7" s="654"/>
      <c r="K7" s="655" t="s">
        <v>794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793</v>
      </c>
      <c r="Z7" s="658"/>
      <c r="AA7" s="209"/>
      <c r="AB7" s="659" t="s">
        <v>792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791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47"/>
      <c r="V8" s="247"/>
      <c r="W8" s="247"/>
      <c r="X8" s="24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0</v>
      </c>
      <c r="AO8" s="203">
        <v>4</v>
      </c>
    </row>
    <row r="9" spans="1:41" ht="12" customHeight="1" thickBot="1">
      <c r="B9" s="667" t="s">
        <v>790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706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705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704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563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562</v>
      </c>
      <c r="N11" s="664"/>
      <c r="O11" s="664"/>
      <c r="P11" s="664"/>
      <c r="Q11" s="199"/>
      <c r="R11" s="198">
        <v>201</v>
      </c>
      <c r="S11" s="197"/>
      <c r="T11" s="196"/>
      <c r="U11" s="195"/>
      <c r="V11" s="200"/>
      <c r="W11" s="663" t="s">
        <v>561</v>
      </c>
      <c r="X11" s="664"/>
      <c r="Y11" s="664"/>
      <c r="Z11" s="664"/>
      <c r="AA11" s="199"/>
      <c r="AB11" s="198">
        <v>301</v>
      </c>
      <c r="AC11" s="197"/>
      <c r="AD11" s="196"/>
      <c r="AE11" s="195"/>
      <c r="AF11" s="200"/>
      <c r="AG11" s="663" t="s">
        <v>789</v>
      </c>
      <c r="AH11" s="664"/>
      <c r="AI11" s="664"/>
      <c r="AJ11" s="664"/>
      <c r="AK11" s="199"/>
      <c r="AL11" s="198">
        <v>701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560</v>
      </c>
      <c r="D12" s="666"/>
      <c r="E12" s="666"/>
      <c r="F12" s="666"/>
      <c r="G12" s="245"/>
      <c r="H12" s="193">
        <v>2</v>
      </c>
      <c r="I12" s="192"/>
      <c r="J12" s="191"/>
      <c r="K12" s="190"/>
      <c r="L12" s="245"/>
      <c r="M12" s="665" t="s">
        <v>559</v>
      </c>
      <c r="N12" s="666"/>
      <c r="O12" s="666"/>
      <c r="P12" s="666"/>
      <c r="Q12" s="245"/>
      <c r="R12" s="193">
        <v>202</v>
      </c>
      <c r="S12" s="192"/>
      <c r="T12" s="191"/>
      <c r="U12" s="190"/>
      <c r="V12" s="194"/>
      <c r="W12" s="665" t="s">
        <v>558</v>
      </c>
      <c r="X12" s="666"/>
      <c r="Y12" s="666"/>
      <c r="Z12" s="666"/>
      <c r="AA12" s="245"/>
      <c r="AB12" s="193">
        <v>302</v>
      </c>
      <c r="AC12" s="192"/>
      <c r="AD12" s="191"/>
      <c r="AE12" s="190"/>
      <c r="AF12" s="194"/>
      <c r="AG12" s="665" t="s">
        <v>557</v>
      </c>
      <c r="AH12" s="666"/>
      <c r="AI12" s="666"/>
      <c r="AJ12" s="666"/>
      <c r="AK12" s="245"/>
      <c r="AL12" s="193">
        <v>702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556</v>
      </c>
      <c r="D13" s="666"/>
      <c r="E13" s="666"/>
      <c r="F13" s="666"/>
      <c r="G13" s="245"/>
      <c r="H13" s="193">
        <v>3</v>
      </c>
      <c r="I13" s="192"/>
      <c r="J13" s="191"/>
      <c r="K13" s="190"/>
      <c r="L13" s="245"/>
      <c r="M13" s="665" t="s">
        <v>555</v>
      </c>
      <c r="N13" s="666"/>
      <c r="O13" s="666"/>
      <c r="P13" s="666"/>
      <c r="Q13" s="245"/>
      <c r="R13" s="193">
        <v>203</v>
      </c>
      <c r="S13" s="192"/>
      <c r="T13" s="191"/>
      <c r="U13" s="190"/>
      <c r="V13" s="194"/>
      <c r="W13" s="665" t="s">
        <v>554</v>
      </c>
      <c r="X13" s="666"/>
      <c r="Y13" s="666"/>
      <c r="Z13" s="666"/>
      <c r="AA13" s="245"/>
      <c r="AB13" s="193">
        <v>303</v>
      </c>
      <c r="AC13" s="192"/>
      <c r="AD13" s="191"/>
      <c r="AE13" s="190"/>
      <c r="AF13" s="194"/>
      <c r="AG13" s="665" t="s">
        <v>553</v>
      </c>
      <c r="AH13" s="666"/>
      <c r="AI13" s="666"/>
      <c r="AJ13" s="666"/>
      <c r="AK13" s="245"/>
      <c r="AL13" s="193">
        <v>703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552</v>
      </c>
      <c r="D14" s="666"/>
      <c r="E14" s="666"/>
      <c r="F14" s="666"/>
      <c r="G14" s="245"/>
      <c r="H14" s="193">
        <v>4</v>
      </c>
      <c r="I14" s="192"/>
      <c r="J14" s="191"/>
      <c r="K14" s="190"/>
      <c r="L14" s="245"/>
      <c r="M14" s="665" t="s">
        <v>551</v>
      </c>
      <c r="N14" s="666"/>
      <c r="O14" s="666"/>
      <c r="P14" s="666"/>
      <c r="Q14" s="245"/>
      <c r="R14" s="193">
        <v>204</v>
      </c>
      <c r="S14" s="192"/>
      <c r="T14" s="191"/>
      <c r="U14" s="190"/>
      <c r="V14" s="194"/>
      <c r="W14" s="665" t="s">
        <v>550</v>
      </c>
      <c r="X14" s="666"/>
      <c r="Y14" s="666"/>
      <c r="Z14" s="666"/>
      <c r="AA14" s="245"/>
      <c r="AB14" s="193">
        <v>304</v>
      </c>
      <c r="AC14" s="192"/>
      <c r="AD14" s="191"/>
      <c r="AE14" s="190"/>
      <c r="AF14" s="194"/>
      <c r="AG14" s="665" t="s">
        <v>549</v>
      </c>
      <c r="AH14" s="666"/>
      <c r="AI14" s="666"/>
      <c r="AJ14" s="666"/>
      <c r="AK14" s="245"/>
      <c r="AL14" s="193">
        <v>704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548</v>
      </c>
      <c r="D15" s="666"/>
      <c r="E15" s="666"/>
      <c r="F15" s="666"/>
      <c r="G15" s="245"/>
      <c r="H15" s="193">
        <v>5</v>
      </c>
      <c r="I15" s="192"/>
      <c r="J15" s="191"/>
      <c r="K15" s="190"/>
      <c r="L15" s="245"/>
      <c r="M15" s="665" t="s">
        <v>547</v>
      </c>
      <c r="N15" s="666"/>
      <c r="O15" s="666"/>
      <c r="P15" s="666"/>
      <c r="Q15" s="245"/>
      <c r="R15" s="193">
        <v>205</v>
      </c>
      <c r="S15" s="192"/>
      <c r="T15" s="191"/>
      <c r="U15" s="190"/>
      <c r="V15" s="194"/>
      <c r="W15" s="665" t="s">
        <v>546</v>
      </c>
      <c r="X15" s="666"/>
      <c r="Y15" s="666"/>
      <c r="Z15" s="666"/>
      <c r="AA15" s="245"/>
      <c r="AB15" s="193">
        <v>305</v>
      </c>
      <c r="AC15" s="192"/>
      <c r="AD15" s="191"/>
      <c r="AE15" s="190"/>
      <c r="AF15" s="194"/>
      <c r="AG15" s="665" t="s">
        <v>545</v>
      </c>
      <c r="AH15" s="666"/>
      <c r="AI15" s="666"/>
      <c r="AJ15" s="666"/>
      <c r="AK15" s="245"/>
      <c r="AL15" s="193">
        <v>705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544</v>
      </c>
      <c r="D16" s="666"/>
      <c r="E16" s="666"/>
      <c r="F16" s="666"/>
      <c r="G16" s="245"/>
      <c r="H16" s="193">
        <v>6</v>
      </c>
      <c r="I16" s="192"/>
      <c r="J16" s="191"/>
      <c r="K16" s="190"/>
      <c r="L16" s="245"/>
      <c r="M16" s="665" t="s">
        <v>543</v>
      </c>
      <c r="N16" s="666"/>
      <c r="O16" s="666"/>
      <c r="P16" s="666"/>
      <c r="Q16" s="245"/>
      <c r="R16" s="193">
        <v>206</v>
      </c>
      <c r="S16" s="192"/>
      <c r="T16" s="191"/>
      <c r="U16" s="190"/>
      <c r="V16" s="194"/>
      <c r="W16" s="665" t="s">
        <v>542</v>
      </c>
      <c r="X16" s="666"/>
      <c r="Y16" s="666"/>
      <c r="Z16" s="666"/>
      <c r="AA16" s="245"/>
      <c r="AB16" s="193">
        <v>306</v>
      </c>
      <c r="AC16" s="192"/>
      <c r="AD16" s="191"/>
      <c r="AE16" s="190"/>
      <c r="AF16" s="194"/>
      <c r="AG16" s="665" t="s">
        <v>541</v>
      </c>
      <c r="AH16" s="666"/>
      <c r="AI16" s="666"/>
      <c r="AJ16" s="666"/>
      <c r="AK16" s="245"/>
      <c r="AL16" s="193">
        <v>706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540</v>
      </c>
      <c r="D17" s="666"/>
      <c r="E17" s="666"/>
      <c r="F17" s="666"/>
      <c r="G17" s="245"/>
      <c r="H17" s="193">
        <v>7</v>
      </c>
      <c r="I17" s="192"/>
      <c r="J17" s="191"/>
      <c r="K17" s="190"/>
      <c r="L17" s="245"/>
      <c r="M17" s="665" t="s">
        <v>539</v>
      </c>
      <c r="N17" s="666"/>
      <c r="O17" s="666"/>
      <c r="P17" s="666"/>
      <c r="Q17" s="245"/>
      <c r="R17" s="193">
        <v>207</v>
      </c>
      <c r="S17" s="192"/>
      <c r="T17" s="191"/>
      <c r="U17" s="190"/>
      <c r="V17" s="194"/>
      <c r="W17" s="665" t="s">
        <v>538</v>
      </c>
      <c r="X17" s="666"/>
      <c r="Y17" s="666"/>
      <c r="Z17" s="666"/>
      <c r="AA17" s="245"/>
      <c r="AB17" s="193">
        <v>307</v>
      </c>
      <c r="AC17" s="192"/>
      <c r="AD17" s="191"/>
      <c r="AE17" s="190"/>
      <c r="AF17" s="194"/>
      <c r="AG17" s="665" t="s">
        <v>537</v>
      </c>
      <c r="AH17" s="666"/>
      <c r="AI17" s="666"/>
      <c r="AJ17" s="666"/>
      <c r="AK17" s="245"/>
      <c r="AL17" s="193">
        <v>707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536</v>
      </c>
      <c r="D18" s="666"/>
      <c r="E18" s="666"/>
      <c r="F18" s="666"/>
      <c r="G18" s="245"/>
      <c r="H18" s="193">
        <v>8</v>
      </c>
      <c r="I18" s="192"/>
      <c r="J18" s="191"/>
      <c r="K18" s="190"/>
      <c r="L18" s="245"/>
      <c r="M18" s="665" t="s">
        <v>535</v>
      </c>
      <c r="N18" s="666"/>
      <c r="O18" s="666"/>
      <c r="P18" s="666"/>
      <c r="Q18" s="245"/>
      <c r="R18" s="193">
        <v>208</v>
      </c>
      <c r="S18" s="192"/>
      <c r="T18" s="191"/>
      <c r="U18" s="190"/>
      <c r="V18" s="194"/>
      <c r="W18" s="665" t="s">
        <v>534</v>
      </c>
      <c r="X18" s="666"/>
      <c r="Y18" s="666"/>
      <c r="Z18" s="666"/>
      <c r="AA18" s="245"/>
      <c r="AB18" s="193">
        <v>308</v>
      </c>
      <c r="AC18" s="192"/>
      <c r="AD18" s="191"/>
      <c r="AE18" s="190"/>
      <c r="AF18" s="194"/>
      <c r="AG18" s="665" t="s">
        <v>533</v>
      </c>
      <c r="AH18" s="666"/>
      <c r="AI18" s="666"/>
      <c r="AJ18" s="666"/>
      <c r="AK18" s="245"/>
      <c r="AL18" s="193">
        <v>708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532</v>
      </c>
      <c r="D19" s="666"/>
      <c r="E19" s="666"/>
      <c r="F19" s="666"/>
      <c r="G19" s="245"/>
      <c r="H19" s="193">
        <v>9</v>
      </c>
      <c r="I19" s="192"/>
      <c r="J19" s="191"/>
      <c r="K19" s="190"/>
      <c r="L19" s="245"/>
      <c r="M19" s="665" t="s">
        <v>531</v>
      </c>
      <c r="N19" s="666"/>
      <c r="O19" s="666"/>
      <c r="P19" s="666"/>
      <c r="Q19" s="245"/>
      <c r="R19" s="193">
        <v>209</v>
      </c>
      <c r="S19" s="192"/>
      <c r="T19" s="191"/>
      <c r="U19" s="190"/>
      <c r="V19" s="194"/>
      <c r="W19" s="665" t="s">
        <v>530</v>
      </c>
      <c r="X19" s="666"/>
      <c r="Y19" s="666"/>
      <c r="Z19" s="666"/>
      <c r="AA19" s="245"/>
      <c r="AB19" s="193">
        <v>309</v>
      </c>
      <c r="AC19" s="192"/>
      <c r="AD19" s="191"/>
      <c r="AE19" s="190"/>
      <c r="AF19" s="194"/>
      <c r="AG19" s="665" t="s">
        <v>529</v>
      </c>
      <c r="AH19" s="666"/>
      <c r="AI19" s="666"/>
      <c r="AJ19" s="666"/>
      <c r="AK19" s="245"/>
      <c r="AL19" s="193">
        <v>709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528</v>
      </c>
      <c r="D20" s="666"/>
      <c r="E20" s="666"/>
      <c r="F20" s="666"/>
      <c r="G20" s="245"/>
      <c r="H20" s="193">
        <v>10</v>
      </c>
      <c r="I20" s="192"/>
      <c r="J20" s="191"/>
      <c r="K20" s="190"/>
      <c r="L20" s="245"/>
      <c r="M20" s="665" t="s">
        <v>527</v>
      </c>
      <c r="N20" s="666"/>
      <c r="O20" s="666"/>
      <c r="P20" s="666"/>
      <c r="Q20" s="245"/>
      <c r="R20" s="193">
        <v>210</v>
      </c>
      <c r="S20" s="192"/>
      <c r="T20" s="191"/>
      <c r="U20" s="190"/>
      <c r="V20" s="194"/>
      <c r="W20" s="665" t="s">
        <v>526</v>
      </c>
      <c r="X20" s="666"/>
      <c r="Y20" s="666"/>
      <c r="Z20" s="666"/>
      <c r="AA20" s="245"/>
      <c r="AB20" s="193">
        <v>310</v>
      </c>
      <c r="AC20" s="192"/>
      <c r="AD20" s="191"/>
      <c r="AE20" s="190"/>
      <c r="AF20" s="194"/>
      <c r="AG20" s="665" t="s">
        <v>525</v>
      </c>
      <c r="AH20" s="666"/>
      <c r="AI20" s="666"/>
      <c r="AJ20" s="666"/>
      <c r="AK20" s="245"/>
      <c r="AL20" s="193">
        <v>710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524</v>
      </c>
      <c r="D21" s="666"/>
      <c r="E21" s="666"/>
      <c r="F21" s="666"/>
      <c r="G21" s="245"/>
      <c r="H21" s="193">
        <v>11</v>
      </c>
      <c r="I21" s="192"/>
      <c r="J21" s="191"/>
      <c r="K21" s="190"/>
      <c r="L21" s="245"/>
      <c r="M21" s="665" t="s">
        <v>523</v>
      </c>
      <c r="N21" s="666"/>
      <c r="O21" s="666"/>
      <c r="P21" s="666"/>
      <c r="Q21" s="245"/>
      <c r="R21" s="193">
        <v>211</v>
      </c>
      <c r="S21" s="192"/>
      <c r="T21" s="191"/>
      <c r="U21" s="190"/>
      <c r="V21" s="194"/>
      <c r="W21" s="665" t="s">
        <v>522</v>
      </c>
      <c r="X21" s="666"/>
      <c r="Y21" s="666"/>
      <c r="Z21" s="666"/>
      <c r="AA21" s="245"/>
      <c r="AB21" s="193">
        <v>311</v>
      </c>
      <c r="AC21" s="192"/>
      <c r="AD21" s="191"/>
      <c r="AE21" s="190"/>
      <c r="AF21" s="194"/>
      <c r="AG21" s="665" t="s">
        <v>521</v>
      </c>
      <c r="AH21" s="666"/>
      <c r="AI21" s="666"/>
      <c r="AJ21" s="666"/>
      <c r="AK21" s="245"/>
      <c r="AL21" s="193">
        <v>711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375</v>
      </c>
      <c r="D22" s="666"/>
      <c r="E22" s="666"/>
      <c r="F22" s="666"/>
      <c r="G22" s="245"/>
      <c r="H22" s="193">
        <v>12</v>
      </c>
      <c r="I22" s="192"/>
      <c r="J22" s="191"/>
      <c r="K22" s="190"/>
      <c r="L22" s="245"/>
      <c r="M22" s="665" t="s">
        <v>520</v>
      </c>
      <c r="N22" s="666"/>
      <c r="O22" s="666"/>
      <c r="P22" s="666"/>
      <c r="Q22" s="245"/>
      <c r="R22" s="193">
        <v>212</v>
      </c>
      <c r="S22" s="192"/>
      <c r="T22" s="191"/>
      <c r="U22" s="190"/>
      <c r="V22" s="194"/>
      <c r="W22" s="665" t="s">
        <v>519</v>
      </c>
      <c r="X22" s="666"/>
      <c r="Y22" s="666"/>
      <c r="Z22" s="666"/>
      <c r="AA22" s="245"/>
      <c r="AB22" s="193">
        <v>312</v>
      </c>
      <c r="AC22" s="192"/>
      <c r="AD22" s="191"/>
      <c r="AE22" s="190"/>
      <c r="AF22" s="194"/>
      <c r="AG22" s="665" t="s">
        <v>518</v>
      </c>
      <c r="AH22" s="666"/>
      <c r="AI22" s="666"/>
      <c r="AJ22" s="666"/>
      <c r="AK22" s="245"/>
      <c r="AL22" s="193">
        <v>712</v>
      </c>
      <c r="AM22" s="192"/>
      <c r="AN22" s="191"/>
      <c r="AO22" s="190"/>
    </row>
    <row r="23" spans="1:41" ht="24.6" customHeight="1">
      <c r="A23" s="169">
        <v>13</v>
      </c>
      <c r="B23" s="194"/>
      <c r="C23" s="666" t="s">
        <v>101</v>
      </c>
      <c r="D23" s="666"/>
      <c r="E23" s="666"/>
      <c r="F23" s="666"/>
      <c r="G23" s="245"/>
      <c r="H23" s="193" t="s">
        <v>101</v>
      </c>
      <c r="I23" s="192"/>
      <c r="J23" s="191"/>
      <c r="K23" s="190"/>
      <c r="L23" s="245"/>
      <c r="M23" s="665" t="s">
        <v>101</v>
      </c>
      <c r="N23" s="666"/>
      <c r="O23" s="666"/>
      <c r="P23" s="666"/>
      <c r="Q23" s="245"/>
      <c r="R23" s="193" t="s">
        <v>101</v>
      </c>
      <c r="S23" s="192"/>
      <c r="T23" s="191"/>
      <c r="U23" s="190"/>
      <c r="V23" s="194"/>
      <c r="W23" s="665" t="s">
        <v>101</v>
      </c>
      <c r="X23" s="666"/>
      <c r="Y23" s="666"/>
      <c r="Z23" s="666"/>
      <c r="AA23" s="245"/>
      <c r="AB23" s="193" t="s">
        <v>101</v>
      </c>
      <c r="AC23" s="192"/>
      <c r="AD23" s="191"/>
      <c r="AE23" s="190"/>
      <c r="AF23" s="194"/>
      <c r="AG23" s="665" t="s">
        <v>101</v>
      </c>
      <c r="AH23" s="666"/>
      <c r="AI23" s="666"/>
      <c r="AJ23" s="666"/>
      <c r="AK23" s="245"/>
      <c r="AL23" s="193" t="s">
        <v>101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122</v>
      </c>
      <c r="D24" s="666"/>
      <c r="E24" s="666"/>
      <c r="F24" s="666"/>
      <c r="G24" s="245"/>
      <c r="H24" s="193">
        <v>50</v>
      </c>
      <c r="I24" s="192"/>
      <c r="J24" s="191"/>
      <c r="K24" s="190"/>
      <c r="L24" s="245"/>
      <c r="M24" s="665" t="s">
        <v>517</v>
      </c>
      <c r="N24" s="666"/>
      <c r="O24" s="666"/>
      <c r="P24" s="666"/>
      <c r="Q24" s="245"/>
      <c r="R24" s="193">
        <v>221</v>
      </c>
      <c r="S24" s="192"/>
      <c r="T24" s="191"/>
      <c r="U24" s="190"/>
      <c r="V24" s="194"/>
      <c r="W24" s="665" t="s">
        <v>516</v>
      </c>
      <c r="X24" s="666"/>
      <c r="Y24" s="666"/>
      <c r="Z24" s="666"/>
      <c r="AA24" s="245"/>
      <c r="AB24" s="193">
        <v>321</v>
      </c>
      <c r="AC24" s="192"/>
      <c r="AD24" s="191"/>
      <c r="AE24" s="190"/>
      <c r="AF24" s="194"/>
      <c r="AG24" s="665" t="s">
        <v>515</v>
      </c>
      <c r="AH24" s="666"/>
      <c r="AI24" s="666"/>
      <c r="AJ24" s="666"/>
      <c r="AK24" s="245"/>
      <c r="AL24" s="193">
        <v>721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120</v>
      </c>
      <c r="D25" s="666"/>
      <c r="E25" s="666"/>
      <c r="F25" s="666"/>
      <c r="G25" s="245"/>
      <c r="H25" s="193">
        <v>51</v>
      </c>
      <c r="I25" s="192"/>
      <c r="J25" s="191"/>
      <c r="K25" s="190"/>
      <c r="L25" s="245"/>
      <c r="M25" s="665" t="s">
        <v>514</v>
      </c>
      <c r="N25" s="666"/>
      <c r="O25" s="666"/>
      <c r="P25" s="666"/>
      <c r="Q25" s="245"/>
      <c r="R25" s="193">
        <v>222</v>
      </c>
      <c r="S25" s="192"/>
      <c r="T25" s="191"/>
      <c r="U25" s="190"/>
      <c r="V25" s="194"/>
      <c r="W25" s="665" t="s">
        <v>513</v>
      </c>
      <c r="X25" s="666"/>
      <c r="Y25" s="666"/>
      <c r="Z25" s="666"/>
      <c r="AA25" s="245"/>
      <c r="AB25" s="193">
        <v>322</v>
      </c>
      <c r="AC25" s="192"/>
      <c r="AD25" s="191"/>
      <c r="AE25" s="190"/>
      <c r="AF25" s="194"/>
      <c r="AG25" s="665" t="s">
        <v>512</v>
      </c>
      <c r="AH25" s="666"/>
      <c r="AI25" s="666"/>
      <c r="AJ25" s="666"/>
      <c r="AK25" s="245"/>
      <c r="AL25" s="193">
        <v>722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118</v>
      </c>
      <c r="D26" s="666"/>
      <c r="E26" s="666"/>
      <c r="F26" s="666"/>
      <c r="G26" s="245"/>
      <c r="H26" s="193">
        <v>52</v>
      </c>
      <c r="I26" s="192"/>
      <c r="J26" s="191"/>
      <c r="K26" s="190"/>
      <c r="L26" s="245"/>
      <c r="M26" s="665" t="s">
        <v>511</v>
      </c>
      <c r="N26" s="666"/>
      <c r="O26" s="666"/>
      <c r="P26" s="666"/>
      <c r="Q26" s="245"/>
      <c r="R26" s="193">
        <v>223</v>
      </c>
      <c r="S26" s="192"/>
      <c r="T26" s="191"/>
      <c r="U26" s="190"/>
      <c r="V26" s="194"/>
      <c r="W26" s="665" t="s">
        <v>510</v>
      </c>
      <c r="X26" s="666"/>
      <c r="Y26" s="666"/>
      <c r="Z26" s="666"/>
      <c r="AA26" s="245"/>
      <c r="AB26" s="193">
        <v>323</v>
      </c>
      <c r="AC26" s="192"/>
      <c r="AD26" s="191"/>
      <c r="AE26" s="190"/>
      <c r="AF26" s="194"/>
      <c r="AG26" s="665" t="s">
        <v>509</v>
      </c>
      <c r="AH26" s="666"/>
      <c r="AI26" s="666"/>
      <c r="AJ26" s="666"/>
      <c r="AK26" s="245"/>
      <c r="AL26" s="193">
        <v>723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116</v>
      </c>
      <c r="D27" s="666"/>
      <c r="E27" s="666"/>
      <c r="F27" s="666"/>
      <c r="G27" s="245"/>
      <c r="H27" s="193">
        <v>53</v>
      </c>
      <c r="I27" s="192"/>
      <c r="J27" s="191"/>
      <c r="K27" s="190"/>
      <c r="L27" s="245"/>
      <c r="M27" s="665" t="s">
        <v>508</v>
      </c>
      <c r="N27" s="666"/>
      <c r="O27" s="666"/>
      <c r="P27" s="666"/>
      <c r="Q27" s="245"/>
      <c r="R27" s="193">
        <v>224</v>
      </c>
      <c r="S27" s="192"/>
      <c r="T27" s="191"/>
      <c r="U27" s="190"/>
      <c r="V27" s="194"/>
      <c r="W27" s="665" t="s">
        <v>507</v>
      </c>
      <c r="X27" s="666"/>
      <c r="Y27" s="666"/>
      <c r="Z27" s="666"/>
      <c r="AA27" s="245"/>
      <c r="AB27" s="193">
        <v>324</v>
      </c>
      <c r="AC27" s="192"/>
      <c r="AD27" s="191"/>
      <c r="AE27" s="190"/>
      <c r="AF27" s="194"/>
      <c r="AG27" s="665" t="s">
        <v>506</v>
      </c>
      <c r="AH27" s="666"/>
      <c r="AI27" s="666"/>
      <c r="AJ27" s="666"/>
      <c r="AK27" s="245"/>
      <c r="AL27" s="193">
        <v>724</v>
      </c>
      <c r="AM27" s="192"/>
      <c r="AN27" s="191"/>
      <c r="AO27" s="190"/>
    </row>
    <row r="28" spans="1:41" ht="24.6" customHeight="1">
      <c r="A28" s="169">
        <v>18</v>
      </c>
      <c r="B28" s="194"/>
      <c r="C28" s="666" t="s">
        <v>101</v>
      </c>
      <c r="D28" s="666"/>
      <c r="E28" s="666"/>
      <c r="F28" s="666"/>
      <c r="G28" s="245"/>
      <c r="H28" s="193" t="s">
        <v>101</v>
      </c>
      <c r="I28" s="192"/>
      <c r="J28" s="191"/>
      <c r="K28" s="190"/>
      <c r="L28" s="245"/>
      <c r="M28" s="665" t="s">
        <v>505</v>
      </c>
      <c r="N28" s="666"/>
      <c r="O28" s="666"/>
      <c r="P28" s="666"/>
      <c r="Q28" s="245"/>
      <c r="R28" s="193">
        <v>225</v>
      </c>
      <c r="S28" s="192"/>
      <c r="T28" s="191"/>
      <c r="U28" s="190"/>
      <c r="V28" s="194"/>
      <c r="W28" s="665" t="s">
        <v>504</v>
      </c>
      <c r="X28" s="666"/>
      <c r="Y28" s="666"/>
      <c r="Z28" s="666"/>
      <c r="AA28" s="245"/>
      <c r="AB28" s="193">
        <v>325</v>
      </c>
      <c r="AC28" s="192"/>
      <c r="AD28" s="191"/>
      <c r="AE28" s="190"/>
      <c r="AF28" s="194"/>
      <c r="AG28" s="665" t="s">
        <v>788</v>
      </c>
      <c r="AH28" s="666"/>
      <c r="AI28" s="666"/>
      <c r="AJ28" s="666"/>
      <c r="AK28" s="245"/>
      <c r="AL28" s="193">
        <v>725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101</v>
      </c>
      <c r="D29" s="666"/>
      <c r="E29" s="666"/>
      <c r="F29" s="666"/>
      <c r="G29" s="245"/>
      <c r="H29" s="193" t="s">
        <v>101</v>
      </c>
      <c r="I29" s="192"/>
      <c r="J29" s="191"/>
      <c r="K29" s="190"/>
      <c r="L29" s="245"/>
      <c r="M29" s="665" t="s">
        <v>503</v>
      </c>
      <c r="N29" s="666"/>
      <c r="O29" s="666"/>
      <c r="P29" s="666"/>
      <c r="Q29" s="245"/>
      <c r="R29" s="193">
        <v>226</v>
      </c>
      <c r="S29" s="192"/>
      <c r="T29" s="191"/>
      <c r="U29" s="190"/>
      <c r="V29" s="194"/>
      <c r="W29" s="665" t="s">
        <v>502</v>
      </c>
      <c r="X29" s="666"/>
      <c r="Y29" s="666"/>
      <c r="Z29" s="666"/>
      <c r="AA29" s="245"/>
      <c r="AB29" s="193">
        <v>326</v>
      </c>
      <c r="AC29" s="192"/>
      <c r="AD29" s="191"/>
      <c r="AE29" s="190"/>
      <c r="AF29" s="194"/>
      <c r="AG29" s="665" t="s">
        <v>501</v>
      </c>
      <c r="AH29" s="666"/>
      <c r="AI29" s="666"/>
      <c r="AJ29" s="666"/>
      <c r="AK29" s="245"/>
      <c r="AL29" s="193">
        <v>726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176</v>
      </c>
      <c r="D30" s="666"/>
      <c r="E30" s="666"/>
      <c r="F30" s="666"/>
      <c r="G30" s="245"/>
      <c r="H30" s="193">
        <v>900</v>
      </c>
      <c r="I30" s="192"/>
      <c r="J30" s="191"/>
      <c r="K30" s="190"/>
      <c r="L30" s="245"/>
      <c r="M30" s="665" t="s">
        <v>500</v>
      </c>
      <c r="N30" s="666"/>
      <c r="O30" s="666"/>
      <c r="P30" s="666"/>
      <c r="Q30" s="245"/>
      <c r="R30" s="193">
        <v>227</v>
      </c>
      <c r="S30" s="192"/>
      <c r="T30" s="191"/>
      <c r="U30" s="190"/>
      <c r="V30" s="194"/>
      <c r="W30" s="665" t="s">
        <v>499</v>
      </c>
      <c r="X30" s="666"/>
      <c r="Y30" s="666"/>
      <c r="Z30" s="666"/>
      <c r="AA30" s="245"/>
      <c r="AB30" s="193">
        <v>327</v>
      </c>
      <c r="AC30" s="192"/>
      <c r="AD30" s="191"/>
      <c r="AE30" s="190"/>
      <c r="AF30" s="194"/>
      <c r="AG30" s="665" t="s">
        <v>498</v>
      </c>
      <c r="AH30" s="666"/>
      <c r="AI30" s="666"/>
      <c r="AJ30" s="666"/>
      <c r="AK30" s="245"/>
      <c r="AL30" s="193">
        <v>727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175</v>
      </c>
      <c r="D31" s="674"/>
      <c r="E31" s="674"/>
      <c r="F31" s="674"/>
      <c r="G31" s="245"/>
      <c r="H31" s="193">
        <v>901</v>
      </c>
      <c r="I31" s="192"/>
      <c r="J31" s="191"/>
      <c r="K31" s="190"/>
      <c r="L31" s="245"/>
      <c r="M31" s="665" t="s">
        <v>497</v>
      </c>
      <c r="N31" s="674"/>
      <c r="O31" s="674"/>
      <c r="P31" s="674"/>
      <c r="Q31" s="245"/>
      <c r="R31" s="193">
        <v>228</v>
      </c>
      <c r="S31" s="192"/>
      <c r="T31" s="191"/>
      <c r="U31" s="190"/>
      <c r="V31" s="194"/>
      <c r="W31" s="665" t="s">
        <v>496</v>
      </c>
      <c r="X31" s="674"/>
      <c r="Y31" s="674"/>
      <c r="Z31" s="674"/>
      <c r="AA31" s="245"/>
      <c r="AB31" s="193">
        <v>328</v>
      </c>
      <c r="AC31" s="192"/>
      <c r="AD31" s="191"/>
      <c r="AE31" s="190"/>
      <c r="AF31" s="194"/>
      <c r="AG31" s="665" t="s">
        <v>495</v>
      </c>
      <c r="AH31" s="674"/>
      <c r="AI31" s="674"/>
      <c r="AJ31" s="674"/>
      <c r="AK31" s="245"/>
      <c r="AL31" s="193">
        <v>728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174</v>
      </c>
      <c r="D32" s="674"/>
      <c r="E32" s="674"/>
      <c r="F32" s="674"/>
      <c r="G32" s="245"/>
      <c r="H32" s="193">
        <v>902</v>
      </c>
      <c r="I32" s="192"/>
      <c r="J32" s="191"/>
      <c r="K32" s="190"/>
      <c r="L32" s="245"/>
      <c r="M32" s="665" t="s">
        <v>494</v>
      </c>
      <c r="N32" s="674"/>
      <c r="O32" s="674"/>
      <c r="P32" s="674"/>
      <c r="Q32" s="245"/>
      <c r="R32" s="193">
        <v>229</v>
      </c>
      <c r="S32" s="192"/>
      <c r="T32" s="191"/>
      <c r="U32" s="190"/>
      <c r="V32" s="194"/>
      <c r="W32" s="665" t="s">
        <v>493</v>
      </c>
      <c r="X32" s="674"/>
      <c r="Y32" s="674"/>
      <c r="Z32" s="674"/>
      <c r="AA32" s="245"/>
      <c r="AB32" s="193">
        <v>329</v>
      </c>
      <c r="AC32" s="192"/>
      <c r="AD32" s="191"/>
      <c r="AE32" s="190"/>
      <c r="AF32" s="194"/>
      <c r="AG32" s="665" t="s">
        <v>492</v>
      </c>
      <c r="AH32" s="674"/>
      <c r="AI32" s="674"/>
      <c r="AJ32" s="674"/>
      <c r="AK32" s="245"/>
      <c r="AL32" s="193">
        <v>729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173</v>
      </c>
      <c r="D33" s="674"/>
      <c r="E33" s="674"/>
      <c r="F33" s="674"/>
      <c r="G33" s="245"/>
      <c r="H33" s="193">
        <v>903</v>
      </c>
      <c r="I33" s="192"/>
      <c r="J33" s="191"/>
      <c r="K33" s="190"/>
      <c r="L33" s="245"/>
      <c r="M33" s="665" t="s">
        <v>491</v>
      </c>
      <c r="N33" s="674"/>
      <c r="O33" s="674"/>
      <c r="P33" s="674"/>
      <c r="Q33" s="245"/>
      <c r="R33" s="193">
        <v>230</v>
      </c>
      <c r="S33" s="192"/>
      <c r="T33" s="191"/>
      <c r="U33" s="190"/>
      <c r="V33" s="194"/>
      <c r="W33" s="665" t="s">
        <v>490</v>
      </c>
      <c r="X33" s="674"/>
      <c r="Y33" s="674"/>
      <c r="Z33" s="674"/>
      <c r="AA33" s="245"/>
      <c r="AB33" s="193">
        <v>330</v>
      </c>
      <c r="AC33" s="192"/>
      <c r="AD33" s="191"/>
      <c r="AE33" s="190"/>
      <c r="AF33" s="194"/>
      <c r="AG33" s="665" t="s">
        <v>489</v>
      </c>
      <c r="AH33" s="674"/>
      <c r="AI33" s="674"/>
      <c r="AJ33" s="674"/>
      <c r="AK33" s="245"/>
      <c r="AL33" s="193">
        <v>730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172</v>
      </c>
      <c r="D34" s="674"/>
      <c r="E34" s="674"/>
      <c r="F34" s="674"/>
      <c r="G34" s="245"/>
      <c r="H34" s="193">
        <v>904</v>
      </c>
      <c r="I34" s="192"/>
      <c r="J34" s="191"/>
      <c r="K34" s="190"/>
      <c r="L34" s="245"/>
      <c r="M34" s="665" t="s">
        <v>488</v>
      </c>
      <c r="N34" s="674"/>
      <c r="O34" s="674"/>
      <c r="P34" s="674"/>
      <c r="Q34" s="245"/>
      <c r="R34" s="193">
        <v>231</v>
      </c>
      <c r="S34" s="192"/>
      <c r="T34" s="191"/>
      <c r="U34" s="190"/>
      <c r="V34" s="194"/>
      <c r="W34" s="665" t="s">
        <v>888</v>
      </c>
      <c r="X34" s="674"/>
      <c r="Y34" s="674"/>
      <c r="Z34" s="674"/>
      <c r="AA34" s="245"/>
      <c r="AB34" s="193">
        <v>331</v>
      </c>
      <c r="AC34" s="192"/>
      <c r="AD34" s="191"/>
      <c r="AE34" s="190"/>
      <c r="AF34" s="194"/>
      <c r="AG34" s="665" t="s">
        <v>487</v>
      </c>
      <c r="AH34" s="674"/>
      <c r="AI34" s="674"/>
      <c r="AJ34" s="674"/>
      <c r="AK34" s="245"/>
      <c r="AL34" s="193">
        <v>731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0" t="s">
        <v>101</v>
      </c>
      <c r="D35" s="681"/>
      <c r="E35" s="681"/>
      <c r="F35" s="681"/>
      <c r="G35" s="245"/>
      <c r="H35" s="239" t="s">
        <v>101</v>
      </c>
      <c r="I35" s="192"/>
      <c r="J35" s="191"/>
      <c r="K35" s="190"/>
      <c r="L35" s="245"/>
      <c r="M35" s="682" t="s">
        <v>486</v>
      </c>
      <c r="N35" s="681"/>
      <c r="O35" s="681"/>
      <c r="P35" s="681"/>
      <c r="Q35" s="245"/>
      <c r="R35" s="193">
        <v>232</v>
      </c>
      <c r="S35" s="192"/>
      <c r="T35" s="191"/>
      <c r="U35" s="190"/>
      <c r="V35" s="194"/>
      <c r="W35" s="682" t="s">
        <v>485</v>
      </c>
      <c r="X35" s="681"/>
      <c r="Y35" s="681"/>
      <c r="Z35" s="681"/>
      <c r="AA35" s="245"/>
      <c r="AB35" s="193">
        <v>332</v>
      </c>
      <c r="AC35" s="192"/>
      <c r="AD35" s="191"/>
      <c r="AE35" s="190"/>
      <c r="AF35" s="194"/>
      <c r="AG35" s="682" t="s">
        <v>484</v>
      </c>
      <c r="AH35" s="681"/>
      <c r="AI35" s="681"/>
      <c r="AJ35" s="681"/>
      <c r="AK35" s="245"/>
      <c r="AL35" s="193">
        <v>732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171</v>
      </c>
      <c r="AD36" s="683"/>
      <c r="AE36" s="683"/>
      <c r="AF36" s="683"/>
      <c r="AG36" s="683"/>
      <c r="AH36" s="683"/>
      <c r="AI36" s="685" t="s">
        <v>104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4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44"/>
      <c r="Z38" s="244"/>
      <c r="AA38" s="244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23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23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D43"/>
  <sheetViews>
    <sheetView showZeros="0" view="pageBreakPreview" zoomScale="80" zoomScaleNormal="85" zoomScaleSheetLayoutView="80" workbookViewId="0"/>
  </sheetViews>
  <sheetFormatPr defaultRowHeight="13.5"/>
  <cols>
    <col min="1" max="4" width="1.88671875" style="25" customWidth="1"/>
    <col min="5" max="10" width="1.88671875" style="27" customWidth="1"/>
    <col min="11" max="14" width="1.88671875" style="25" customWidth="1"/>
    <col min="15" max="17" width="1.88671875" style="27" customWidth="1"/>
    <col min="18" max="18" width="1.88671875" style="25" customWidth="1"/>
    <col min="19" max="26" width="1.88671875" style="27" customWidth="1"/>
    <col min="27" max="77" width="1.88671875" style="25" customWidth="1"/>
    <col min="78" max="256" width="8.88671875" style="25"/>
    <col min="257" max="333" width="1.88671875" style="25" customWidth="1"/>
    <col min="334" max="512" width="8.88671875" style="25"/>
    <col min="513" max="589" width="1.88671875" style="25" customWidth="1"/>
    <col min="590" max="768" width="8.88671875" style="25"/>
    <col min="769" max="845" width="1.88671875" style="25" customWidth="1"/>
    <col min="846" max="1024" width="8.88671875" style="25"/>
    <col min="1025" max="1101" width="1.88671875" style="25" customWidth="1"/>
    <col min="1102" max="1280" width="8.88671875" style="25"/>
    <col min="1281" max="1357" width="1.88671875" style="25" customWidth="1"/>
    <col min="1358" max="1536" width="8.88671875" style="25"/>
    <col min="1537" max="1613" width="1.88671875" style="25" customWidth="1"/>
    <col min="1614" max="1792" width="8.88671875" style="25"/>
    <col min="1793" max="1869" width="1.88671875" style="25" customWidth="1"/>
    <col min="1870" max="2048" width="8.88671875" style="25"/>
    <col min="2049" max="2125" width="1.88671875" style="25" customWidth="1"/>
    <col min="2126" max="2304" width="8.88671875" style="25"/>
    <col min="2305" max="2381" width="1.88671875" style="25" customWidth="1"/>
    <col min="2382" max="2560" width="8.88671875" style="25"/>
    <col min="2561" max="2637" width="1.88671875" style="25" customWidth="1"/>
    <col min="2638" max="2816" width="8.88671875" style="25"/>
    <col min="2817" max="2893" width="1.88671875" style="25" customWidth="1"/>
    <col min="2894" max="3072" width="8.88671875" style="25"/>
    <col min="3073" max="3149" width="1.88671875" style="25" customWidth="1"/>
    <col min="3150" max="3328" width="8.88671875" style="25"/>
    <col min="3329" max="3405" width="1.88671875" style="25" customWidth="1"/>
    <col min="3406" max="3584" width="8.88671875" style="25"/>
    <col min="3585" max="3661" width="1.88671875" style="25" customWidth="1"/>
    <col min="3662" max="3840" width="8.88671875" style="25"/>
    <col min="3841" max="3917" width="1.88671875" style="25" customWidth="1"/>
    <col min="3918" max="4096" width="8.88671875" style="25"/>
    <col min="4097" max="4173" width="1.88671875" style="25" customWidth="1"/>
    <col min="4174" max="4352" width="8.88671875" style="25"/>
    <col min="4353" max="4429" width="1.88671875" style="25" customWidth="1"/>
    <col min="4430" max="4608" width="8.88671875" style="25"/>
    <col min="4609" max="4685" width="1.88671875" style="25" customWidth="1"/>
    <col min="4686" max="4864" width="8.88671875" style="25"/>
    <col min="4865" max="4941" width="1.88671875" style="25" customWidth="1"/>
    <col min="4942" max="5120" width="8.88671875" style="25"/>
    <col min="5121" max="5197" width="1.88671875" style="25" customWidth="1"/>
    <col min="5198" max="5376" width="8.88671875" style="25"/>
    <col min="5377" max="5453" width="1.88671875" style="25" customWidth="1"/>
    <col min="5454" max="5632" width="8.88671875" style="25"/>
    <col min="5633" max="5709" width="1.88671875" style="25" customWidth="1"/>
    <col min="5710" max="5888" width="8.88671875" style="25"/>
    <col min="5889" max="5965" width="1.88671875" style="25" customWidth="1"/>
    <col min="5966" max="6144" width="8.88671875" style="25"/>
    <col min="6145" max="6221" width="1.88671875" style="25" customWidth="1"/>
    <col min="6222" max="6400" width="8.88671875" style="25"/>
    <col min="6401" max="6477" width="1.88671875" style="25" customWidth="1"/>
    <col min="6478" max="6656" width="8.88671875" style="25"/>
    <col min="6657" max="6733" width="1.88671875" style="25" customWidth="1"/>
    <col min="6734" max="6912" width="8.88671875" style="25"/>
    <col min="6913" max="6989" width="1.88671875" style="25" customWidth="1"/>
    <col min="6990" max="7168" width="8.88671875" style="25"/>
    <col min="7169" max="7245" width="1.88671875" style="25" customWidth="1"/>
    <col min="7246" max="7424" width="8.88671875" style="25"/>
    <col min="7425" max="7501" width="1.88671875" style="25" customWidth="1"/>
    <col min="7502" max="7680" width="8.88671875" style="25"/>
    <col min="7681" max="7757" width="1.88671875" style="25" customWidth="1"/>
    <col min="7758" max="7936" width="8.88671875" style="25"/>
    <col min="7937" max="8013" width="1.88671875" style="25" customWidth="1"/>
    <col min="8014" max="8192" width="8.88671875" style="25"/>
    <col min="8193" max="8269" width="1.88671875" style="25" customWidth="1"/>
    <col min="8270" max="8448" width="8.88671875" style="25"/>
    <col min="8449" max="8525" width="1.88671875" style="25" customWidth="1"/>
    <col min="8526" max="8704" width="8.88671875" style="25"/>
    <col min="8705" max="8781" width="1.88671875" style="25" customWidth="1"/>
    <col min="8782" max="8960" width="8.88671875" style="25"/>
    <col min="8961" max="9037" width="1.88671875" style="25" customWidth="1"/>
    <col min="9038" max="9216" width="8.88671875" style="25"/>
    <col min="9217" max="9293" width="1.88671875" style="25" customWidth="1"/>
    <col min="9294" max="9472" width="8.88671875" style="25"/>
    <col min="9473" max="9549" width="1.88671875" style="25" customWidth="1"/>
    <col min="9550" max="9728" width="8.88671875" style="25"/>
    <col min="9729" max="9805" width="1.88671875" style="25" customWidth="1"/>
    <col min="9806" max="9984" width="8.88671875" style="25"/>
    <col min="9985" max="10061" width="1.88671875" style="25" customWidth="1"/>
    <col min="10062" max="10240" width="8.88671875" style="25"/>
    <col min="10241" max="10317" width="1.88671875" style="25" customWidth="1"/>
    <col min="10318" max="10496" width="8.88671875" style="25"/>
    <col min="10497" max="10573" width="1.88671875" style="25" customWidth="1"/>
    <col min="10574" max="10752" width="8.88671875" style="25"/>
    <col min="10753" max="10829" width="1.88671875" style="25" customWidth="1"/>
    <col min="10830" max="11008" width="8.88671875" style="25"/>
    <col min="11009" max="11085" width="1.88671875" style="25" customWidth="1"/>
    <col min="11086" max="11264" width="8.88671875" style="25"/>
    <col min="11265" max="11341" width="1.88671875" style="25" customWidth="1"/>
    <col min="11342" max="11520" width="8.88671875" style="25"/>
    <col min="11521" max="11597" width="1.88671875" style="25" customWidth="1"/>
    <col min="11598" max="11776" width="8.88671875" style="25"/>
    <col min="11777" max="11853" width="1.88671875" style="25" customWidth="1"/>
    <col min="11854" max="12032" width="8.88671875" style="25"/>
    <col min="12033" max="12109" width="1.88671875" style="25" customWidth="1"/>
    <col min="12110" max="12288" width="8.88671875" style="25"/>
    <col min="12289" max="12365" width="1.88671875" style="25" customWidth="1"/>
    <col min="12366" max="12544" width="8.88671875" style="25"/>
    <col min="12545" max="12621" width="1.88671875" style="25" customWidth="1"/>
    <col min="12622" max="12800" width="8.88671875" style="25"/>
    <col min="12801" max="12877" width="1.88671875" style="25" customWidth="1"/>
    <col min="12878" max="13056" width="8.88671875" style="25"/>
    <col min="13057" max="13133" width="1.88671875" style="25" customWidth="1"/>
    <col min="13134" max="13312" width="8.88671875" style="25"/>
    <col min="13313" max="13389" width="1.88671875" style="25" customWidth="1"/>
    <col min="13390" max="13568" width="8.88671875" style="25"/>
    <col min="13569" max="13645" width="1.88671875" style="25" customWidth="1"/>
    <col min="13646" max="13824" width="8.88671875" style="25"/>
    <col min="13825" max="13901" width="1.88671875" style="25" customWidth="1"/>
    <col min="13902" max="14080" width="8.88671875" style="25"/>
    <col min="14081" max="14157" width="1.88671875" style="25" customWidth="1"/>
    <col min="14158" max="14336" width="8.88671875" style="25"/>
    <col min="14337" max="14413" width="1.88671875" style="25" customWidth="1"/>
    <col min="14414" max="14592" width="8.88671875" style="25"/>
    <col min="14593" max="14669" width="1.88671875" style="25" customWidth="1"/>
    <col min="14670" max="14848" width="8.88671875" style="25"/>
    <col min="14849" max="14925" width="1.88671875" style="25" customWidth="1"/>
    <col min="14926" max="15104" width="8.88671875" style="25"/>
    <col min="15105" max="15181" width="1.88671875" style="25" customWidth="1"/>
    <col min="15182" max="15360" width="8.88671875" style="25"/>
    <col min="15361" max="15437" width="1.88671875" style="25" customWidth="1"/>
    <col min="15438" max="15616" width="8.88671875" style="25"/>
    <col min="15617" max="15693" width="1.88671875" style="25" customWidth="1"/>
    <col min="15694" max="15872" width="8.88671875" style="25"/>
    <col min="15873" max="15949" width="1.88671875" style="25" customWidth="1"/>
    <col min="15950" max="16128" width="8.88671875" style="25"/>
    <col min="16129" max="16205" width="1.88671875" style="25" customWidth="1"/>
    <col min="16206" max="16384" width="8.88671875" style="25"/>
  </cols>
  <sheetData>
    <row r="1" spans="1:56" ht="13.5" customHeight="1">
      <c r="B1" s="255" t="s">
        <v>38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S1" s="26"/>
    </row>
    <row r="2" spans="1:56" ht="11.25" customHeight="1"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6"/>
      <c r="S2" s="25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56" ht="24.75" customHeight="1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Z3" s="28" t="s">
        <v>39</v>
      </c>
      <c r="AA3" s="29"/>
      <c r="AB3" s="29"/>
      <c r="AC3" s="29"/>
      <c r="AD3" s="256"/>
      <c r="AE3" s="256"/>
      <c r="AF3" s="30" t="s">
        <v>40</v>
      </c>
      <c r="AG3" s="256"/>
      <c r="AH3" s="256"/>
      <c r="AI3" s="31" t="s">
        <v>1</v>
      </c>
      <c r="AJ3" s="29"/>
      <c r="AK3" s="257"/>
      <c r="AL3" s="257"/>
      <c r="AM3" s="32" t="s">
        <v>41</v>
      </c>
      <c r="AN3" s="33"/>
      <c r="AO3" s="257"/>
      <c r="AP3" s="257"/>
      <c r="AQ3" s="258" t="s">
        <v>42</v>
      </c>
      <c r="AR3" s="258"/>
    </row>
    <row r="4" spans="1:56" ht="24" customHeight="1" thickBot="1">
      <c r="A4" s="259" t="s">
        <v>43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</row>
    <row r="5" spans="1:56" ht="13.5" customHeight="1" thickTop="1">
      <c r="A5" s="260" t="s">
        <v>44</v>
      </c>
      <c r="B5" s="261"/>
      <c r="C5" s="261"/>
      <c r="D5" s="261"/>
      <c r="E5" s="261"/>
      <c r="F5" s="266" t="s">
        <v>45</v>
      </c>
      <c r="G5" s="267"/>
      <c r="H5" s="267"/>
      <c r="I5" s="267"/>
      <c r="J5" s="267"/>
      <c r="K5" s="267"/>
      <c r="L5" s="267"/>
      <c r="M5" s="267"/>
      <c r="N5" s="267"/>
      <c r="O5" s="268"/>
      <c r="P5" s="269" t="s">
        <v>46</v>
      </c>
      <c r="Q5" s="269"/>
      <c r="R5" s="269"/>
      <c r="S5" s="269"/>
      <c r="T5" s="270" t="s">
        <v>47</v>
      </c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1"/>
      <c r="AS5" s="34"/>
    </row>
    <row r="6" spans="1:56" ht="16.5" customHeight="1">
      <c r="A6" s="262"/>
      <c r="B6" s="263"/>
      <c r="C6" s="263"/>
      <c r="D6" s="263"/>
      <c r="E6" s="263"/>
      <c r="F6" s="272"/>
      <c r="G6" s="273"/>
      <c r="H6" s="273"/>
      <c r="I6" s="273"/>
      <c r="J6" s="273"/>
      <c r="K6" s="273"/>
      <c r="L6" s="273"/>
      <c r="M6" s="273"/>
      <c r="N6" s="273"/>
      <c r="O6" s="276"/>
      <c r="P6" s="278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80"/>
      <c r="AS6" s="34"/>
    </row>
    <row r="7" spans="1:56" ht="16.5" customHeight="1" thickBot="1">
      <c r="A7" s="264"/>
      <c r="B7" s="265"/>
      <c r="C7" s="265"/>
      <c r="D7" s="265"/>
      <c r="E7" s="265"/>
      <c r="F7" s="274"/>
      <c r="G7" s="275"/>
      <c r="H7" s="275"/>
      <c r="I7" s="275"/>
      <c r="J7" s="275"/>
      <c r="K7" s="275"/>
      <c r="L7" s="275"/>
      <c r="M7" s="275"/>
      <c r="N7" s="275"/>
      <c r="O7" s="277"/>
      <c r="P7" s="281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3"/>
      <c r="AS7" s="34"/>
    </row>
    <row r="8" spans="1:56" ht="12" customHeight="1" thickTop="1" thickBot="1">
      <c r="A8" s="35"/>
      <c r="B8" s="36" t="s">
        <v>48</v>
      </c>
      <c r="C8" s="35"/>
      <c r="D8" s="35"/>
      <c r="E8" s="35"/>
      <c r="F8" s="25"/>
      <c r="G8" s="25"/>
      <c r="H8" s="25"/>
      <c r="I8" s="25"/>
      <c r="J8" s="25"/>
      <c r="O8" s="25"/>
      <c r="P8" s="37"/>
      <c r="Q8" s="37"/>
      <c r="R8" s="37"/>
      <c r="S8" s="37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</row>
    <row r="9" spans="1:56" ht="17.25" customHeight="1" thickTop="1">
      <c r="A9" s="284" t="s">
        <v>49</v>
      </c>
      <c r="B9" s="285"/>
      <c r="C9" s="285"/>
      <c r="D9" s="285"/>
      <c r="E9" s="286"/>
      <c r="F9" s="266" t="s">
        <v>50</v>
      </c>
      <c r="G9" s="267"/>
      <c r="H9" s="267"/>
      <c r="I9" s="267"/>
      <c r="J9" s="267"/>
      <c r="K9" s="267"/>
      <c r="L9" s="267"/>
      <c r="M9" s="267"/>
      <c r="N9" s="267"/>
      <c r="O9" s="268"/>
      <c r="P9" s="293" t="s">
        <v>51</v>
      </c>
      <c r="Q9" s="294"/>
      <c r="R9" s="294"/>
      <c r="S9" s="38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6"/>
      <c r="AS9" s="39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1"/>
    </row>
    <row r="10" spans="1:56" ht="9" customHeight="1">
      <c r="A10" s="287"/>
      <c r="B10" s="288"/>
      <c r="C10" s="288"/>
      <c r="D10" s="288"/>
      <c r="E10" s="289"/>
      <c r="F10" s="272"/>
      <c r="G10" s="297"/>
      <c r="H10" s="299"/>
      <c r="I10" s="273"/>
      <c r="J10" s="273"/>
      <c r="K10" s="273"/>
      <c r="L10" s="273"/>
      <c r="M10" s="273"/>
      <c r="N10" s="273"/>
      <c r="O10" s="276"/>
      <c r="P10" s="301" t="s">
        <v>52</v>
      </c>
      <c r="Q10" s="302"/>
      <c r="R10" s="302"/>
      <c r="S10" s="302"/>
      <c r="T10" s="302"/>
      <c r="U10" s="30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3"/>
      <c r="AS10" s="4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41"/>
    </row>
    <row r="11" spans="1:56" ht="30" customHeight="1" thickBot="1">
      <c r="A11" s="290"/>
      <c r="B11" s="291"/>
      <c r="C11" s="291"/>
      <c r="D11" s="291"/>
      <c r="E11" s="292"/>
      <c r="F11" s="274"/>
      <c r="G11" s="298"/>
      <c r="H11" s="300"/>
      <c r="I11" s="275"/>
      <c r="J11" s="275"/>
      <c r="K11" s="275"/>
      <c r="L11" s="275"/>
      <c r="M11" s="275"/>
      <c r="N11" s="275"/>
      <c r="O11" s="277"/>
      <c r="P11" s="303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5"/>
      <c r="AS11" s="45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41"/>
    </row>
    <row r="12" spans="1:56" ht="27" customHeight="1" thickTop="1">
      <c r="A12" s="306" t="s">
        <v>53</v>
      </c>
      <c r="B12" s="307"/>
      <c r="C12" s="307"/>
      <c r="D12" s="307"/>
      <c r="E12" s="308"/>
      <c r="F12" s="309" t="s">
        <v>54</v>
      </c>
      <c r="G12" s="310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2"/>
      <c r="AG12" s="313" t="s">
        <v>55</v>
      </c>
      <c r="AH12" s="313"/>
      <c r="AI12" s="313"/>
      <c r="AJ12" s="315"/>
      <c r="AK12" s="315"/>
      <c r="AL12" s="315"/>
      <c r="AM12" s="315"/>
      <c r="AN12" s="315"/>
      <c r="AO12" s="315"/>
      <c r="AP12" s="315"/>
      <c r="AQ12" s="315"/>
      <c r="AR12" s="315"/>
      <c r="AS12" s="46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</row>
    <row r="13" spans="1:56" ht="6.75" customHeight="1">
      <c r="A13" s="306"/>
      <c r="B13" s="307"/>
      <c r="C13" s="307"/>
      <c r="D13" s="307"/>
      <c r="E13" s="308"/>
      <c r="F13" s="47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7"/>
      <c r="AG13" s="314"/>
      <c r="AH13" s="314"/>
      <c r="AI13" s="314"/>
      <c r="AJ13" s="315"/>
      <c r="AK13" s="315"/>
      <c r="AL13" s="315"/>
      <c r="AM13" s="315"/>
      <c r="AN13" s="315"/>
      <c r="AO13" s="315"/>
      <c r="AP13" s="315"/>
      <c r="AQ13" s="315"/>
      <c r="AR13" s="315"/>
      <c r="AS13" s="46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</row>
    <row r="14" spans="1:56" ht="12" customHeight="1">
      <c r="A14" s="306"/>
      <c r="B14" s="307"/>
      <c r="C14" s="307"/>
      <c r="D14" s="307"/>
      <c r="E14" s="308"/>
      <c r="F14" s="47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7"/>
      <c r="AG14" s="314" t="s">
        <v>56</v>
      </c>
      <c r="AH14" s="314"/>
      <c r="AI14" s="314"/>
      <c r="AJ14" s="315"/>
      <c r="AK14" s="315"/>
      <c r="AL14" s="315"/>
      <c r="AM14" s="315"/>
      <c r="AN14" s="315"/>
      <c r="AO14" s="315"/>
      <c r="AP14" s="315"/>
      <c r="AQ14" s="315"/>
      <c r="AR14" s="315"/>
      <c r="AS14" s="46"/>
    </row>
    <row r="15" spans="1:56" ht="20.25" customHeight="1">
      <c r="A15" s="306"/>
      <c r="B15" s="307"/>
      <c r="C15" s="307"/>
      <c r="D15" s="307"/>
      <c r="E15" s="308"/>
      <c r="F15" s="4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9"/>
      <c r="AG15" s="320"/>
      <c r="AH15" s="320"/>
      <c r="AI15" s="320"/>
      <c r="AJ15" s="321"/>
      <c r="AK15" s="321"/>
      <c r="AL15" s="321"/>
      <c r="AM15" s="321"/>
      <c r="AN15" s="321"/>
      <c r="AO15" s="321"/>
      <c r="AP15" s="321"/>
      <c r="AQ15" s="321"/>
      <c r="AR15" s="321"/>
      <c r="AS15" s="46"/>
    </row>
    <row r="16" spans="1:56" ht="15" customHeight="1">
      <c r="A16" s="348" t="s">
        <v>57</v>
      </c>
      <c r="B16" s="349"/>
      <c r="C16" s="349"/>
      <c r="D16" s="349"/>
      <c r="E16" s="350"/>
      <c r="F16" s="49"/>
      <c r="G16" s="50"/>
      <c r="H16" s="50"/>
      <c r="I16" s="51" t="s">
        <v>58</v>
      </c>
      <c r="J16" s="52"/>
      <c r="K16" s="50"/>
      <c r="L16" s="50"/>
      <c r="M16" s="50"/>
      <c r="N16" s="51" t="s">
        <v>58</v>
      </c>
      <c r="O16" s="53"/>
      <c r="P16" s="357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9"/>
      <c r="AB16" s="360" t="s">
        <v>59</v>
      </c>
      <c r="AC16" s="361"/>
      <c r="AD16" s="361"/>
      <c r="AE16" s="362"/>
      <c r="AF16" s="369"/>
      <c r="AG16" s="324"/>
      <c r="AH16" s="324"/>
      <c r="AI16" s="322" t="s">
        <v>60</v>
      </c>
      <c r="AJ16" s="322"/>
      <c r="AK16" s="324"/>
      <c r="AL16" s="324"/>
      <c r="AM16" s="322" t="s">
        <v>0</v>
      </c>
      <c r="AN16" s="322"/>
      <c r="AO16" s="324"/>
      <c r="AP16" s="324"/>
      <c r="AQ16" s="322" t="s">
        <v>1</v>
      </c>
      <c r="AR16" s="326"/>
      <c r="AS16" s="54"/>
    </row>
    <row r="17" spans="1:45" ht="9.75" customHeight="1">
      <c r="A17" s="351"/>
      <c r="B17" s="352"/>
      <c r="C17" s="352"/>
      <c r="D17" s="352"/>
      <c r="E17" s="353"/>
      <c r="F17" s="328"/>
      <c r="G17" s="329"/>
      <c r="H17" s="329"/>
      <c r="I17" s="55"/>
      <c r="J17" s="55"/>
      <c r="K17" s="329"/>
      <c r="L17" s="329"/>
      <c r="M17" s="329"/>
      <c r="N17" s="55"/>
      <c r="O17" s="56"/>
      <c r="P17" s="334"/>
      <c r="Q17" s="335"/>
      <c r="R17" s="335"/>
      <c r="S17" s="335"/>
      <c r="T17" s="335"/>
      <c r="U17" s="335"/>
      <c r="V17" s="335"/>
      <c r="W17" s="335"/>
      <c r="X17" s="335"/>
      <c r="Y17" s="335"/>
      <c r="Z17" s="57"/>
      <c r="AA17" s="56"/>
      <c r="AB17" s="363"/>
      <c r="AC17" s="364"/>
      <c r="AD17" s="364"/>
      <c r="AE17" s="365"/>
      <c r="AF17" s="370"/>
      <c r="AG17" s="325"/>
      <c r="AH17" s="325"/>
      <c r="AI17" s="323"/>
      <c r="AJ17" s="323"/>
      <c r="AK17" s="325"/>
      <c r="AL17" s="325"/>
      <c r="AM17" s="323"/>
      <c r="AN17" s="323"/>
      <c r="AO17" s="325"/>
      <c r="AP17" s="325"/>
      <c r="AQ17" s="323"/>
      <c r="AR17" s="327"/>
      <c r="AS17" s="54"/>
    </row>
    <row r="18" spans="1:45" ht="9.75" customHeight="1">
      <c r="A18" s="351"/>
      <c r="B18" s="352"/>
      <c r="C18" s="352"/>
      <c r="D18" s="352"/>
      <c r="E18" s="353"/>
      <c r="F18" s="330"/>
      <c r="G18" s="331"/>
      <c r="H18" s="331"/>
      <c r="I18" s="41"/>
      <c r="J18" s="57"/>
      <c r="K18" s="331"/>
      <c r="L18" s="331"/>
      <c r="M18" s="331"/>
      <c r="N18" s="41" t="s">
        <v>58</v>
      </c>
      <c r="O18" s="56"/>
      <c r="P18" s="336"/>
      <c r="Q18" s="337"/>
      <c r="R18" s="337"/>
      <c r="S18" s="337"/>
      <c r="T18" s="337"/>
      <c r="U18" s="337"/>
      <c r="V18" s="337"/>
      <c r="W18" s="337"/>
      <c r="X18" s="337"/>
      <c r="Y18" s="337"/>
      <c r="Z18" s="57"/>
      <c r="AA18" s="56"/>
      <c r="AB18" s="363"/>
      <c r="AC18" s="364"/>
      <c r="AD18" s="364"/>
      <c r="AE18" s="365"/>
      <c r="AF18" s="340" t="s">
        <v>61</v>
      </c>
      <c r="AG18" s="341"/>
      <c r="AH18" s="341"/>
      <c r="AI18" s="341"/>
      <c r="AJ18" s="341"/>
      <c r="AK18" s="341"/>
      <c r="AL18" s="341"/>
      <c r="AM18" s="341"/>
      <c r="AN18" s="341"/>
      <c r="AO18" s="344" t="s">
        <v>62</v>
      </c>
      <c r="AP18" s="344"/>
      <c r="AQ18" s="344"/>
      <c r="AR18" s="345"/>
      <c r="AS18" s="54"/>
    </row>
    <row r="19" spans="1:45" ht="15" customHeight="1">
      <c r="A19" s="354"/>
      <c r="B19" s="355"/>
      <c r="C19" s="355"/>
      <c r="D19" s="355"/>
      <c r="E19" s="356"/>
      <c r="F19" s="332"/>
      <c r="G19" s="333"/>
      <c r="H19" s="333"/>
      <c r="I19" s="58" t="s">
        <v>60</v>
      </c>
      <c r="J19" s="59"/>
      <c r="K19" s="333"/>
      <c r="L19" s="333"/>
      <c r="M19" s="333"/>
      <c r="N19" s="58" t="s">
        <v>63</v>
      </c>
      <c r="O19" s="60"/>
      <c r="P19" s="338"/>
      <c r="Q19" s="339"/>
      <c r="R19" s="339"/>
      <c r="S19" s="339"/>
      <c r="T19" s="339"/>
      <c r="U19" s="339"/>
      <c r="V19" s="339"/>
      <c r="W19" s="339"/>
      <c r="X19" s="339"/>
      <c r="Y19" s="339"/>
      <c r="Z19" s="58"/>
      <c r="AA19" s="61" t="s">
        <v>64</v>
      </c>
      <c r="AB19" s="366"/>
      <c r="AC19" s="367"/>
      <c r="AD19" s="367"/>
      <c r="AE19" s="368"/>
      <c r="AF19" s="342"/>
      <c r="AG19" s="343"/>
      <c r="AH19" s="343"/>
      <c r="AI19" s="343"/>
      <c r="AJ19" s="343"/>
      <c r="AK19" s="343"/>
      <c r="AL19" s="343"/>
      <c r="AM19" s="343"/>
      <c r="AN19" s="343"/>
      <c r="AO19" s="346"/>
      <c r="AP19" s="346"/>
      <c r="AQ19" s="346"/>
      <c r="AR19" s="347"/>
      <c r="AS19" s="54"/>
    </row>
    <row r="20" spans="1:45" ht="12" customHeight="1">
      <c r="A20" s="392" t="s">
        <v>65</v>
      </c>
      <c r="B20" s="393"/>
      <c r="C20" s="393"/>
      <c r="D20" s="393"/>
      <c r="E20" s="394"/>
      <c r="F20" s="398" t="s">
        <v>66</v>
      </c>
      <c r="G20" s="388"/>
      <c r="H20" s="388"/>
      <c r="I20" s="388"/>
      <c r="J20" s="388"/>
      <c r="K20" s="388"/>
      <c r="L20" s="388"/>
      <c r="M20" s="388"/>
      <c r="N20" s="388" t="s">
        <v>67</v>
      </c>
      <c r="O20" s="388"/>
      <c r="P20" s="388" t="s">
        <v>68</v>
      </c>
      <c r="Q20" s="388"/>
      <c r="R20" s="388" t="s">
        <v>69</v>
      </c>
      <c r="S20" s="388"/>
      <c r="T20" s="388"/>
      <c r="U20" s="388"/>
      <c r="V20" s="388"/>
      <c r="W20" s="388"/>
      <c r="X20" s="388"/>
      <c r="Y20" s="388"/>
      <c r="Z20" s="388" t="s">
        <v>67</v>
      </c>
      <c r="AA20" s="388"/>
      <c r="AB20" s="388" t="s">
        <v>68</v>
      </c>
      <c r="AC20" s="388"/>
      <c r="AD20" s="388" t="s">
        <v>70</v>
      </c>
      <c r="AE20" s="388"/>
      <c r="AF20" s="388"/>
      <c r="AG20" s="388"/>
      <c r="AH20" s="388" t="s">
        <v>71</v>
      </c>
      <c r="AI20" s="390"/>
      <c r="AJ20" s="390"/>
      <c r="AK20" s="390"/>
      <c r="AL20" s="390"/>
      <c r="AM20" s="390"/>
      <c r="AN20" s="390"/>
      <c r="AO20" s="390"/>
      <c r="AP20" s="390"/>
      <c r="AQ20" s="390"/>
      <c r="AR20" s="371" t="s">
        <v>72</v>
      </c>
    </row>
    <row r="21" spans="1:45" ht="23.25" customHeight="1">
      <c r="A21" s="395"/>
      <c r="B21" s="396"/>
      <c r="C21" s="396"/>
      <c r="D21" s="396"/>
      <c r="E21" s="397"/>
      <c r="F21" s="39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91"/>
      <c r="AJ21" s="391"/>
      <c r="AK21" s="391"/>
      <c r="AL21" s="391"/>
      <c r="AM21" s="391"/>
      <c r="AN21" s="391"/>
      <c r="AO21" s="391"/>
      <c r="AP21" s="391"/>
      <c r="AQ21" s="391"/>
      <c r="AR21" s="372"/>
    </row>
    <row r="22" spans="1:45" ht="28.5" customHeight="1">
      <c r="A22" s="62" t="s">
        <v>73</v>
      </c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 t="s">
        <v>669</v>
      </c>
      <c r="O22" s="66"/>
      <c r="P22" s="67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373"/>
      <c r="AL22" s="373"/>
      <c r="AM22" s="373"/>
      <c r="AN22" s="373"/>
      <c r="AO22" s="373"/>
      <c r="AP22" s="373"/>
      <c r="AQ22" s="65"/>
      <c r="AR22" s="68"/>
    </row>
    <row r="23" spans="1:45" ht="40.5" customHeight="1">
      <c r="A23" s="374" t="s">
        <v>75</v>
      </c>
      <c r="B23" s="375"/>
      <c r="C23" s="375"/>
      <c r="D23" s="375"/>
      <c r="E23" s="375"/>
      <c r="F23" s="375"/>
      <c r="G23" s="375"/>
      <c r="H23" s="69" t="s">
        <v>71</v>
      </c>
      <c r="I23" s="70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71" t="s">
        <v>74</v>
      </c>
      <c r="AR23" s="71"/>
    </row>
    <row r="24" spans="1:45" ht="9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45" s="73" customFormat="1" ht="19.5" customHeight="1">
      <c r="A25" s="377"/>
      <c r="B25" s="378"/>
      <c r="C25" s="379" t="s">
        <v>76</v>
      </c>
      <c r="D25" s="380"/>
      <c r="E25" s="381"/>
      <c r="F25" s="382" t="s">
        <v>4</v>
      </c>
      <c r="G25" s="383"/>
      <c r="H25" s="383"/>
      <c r="I25" s="383"/>
      <c r="J25" s="383"/>
      <c r="K25" s="383"/>
      <c r="L25" s="384"/>
      <c r="M25" s="385" t="s">
        <v>780</v>
      </c>
      <c r="N25" s="386"/>
      <c r="O25" s="386"/>
      <c r="P25" s="387"/>
      <c r="Q25" s="386" t="s">
        <v>781</v>
      </c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7"/>
      <c r="AF25" s="385" t="s">
        <v>77</v>
      </c>
      <c r="AG25" s="386"/>
      <c r="AH25" s="386"/>
      <c r="AI25" s="387"/>
      <c r="AJ25" s="385" t="s">
        <v>782</v>
      </c>
      <c r="AK25" s="386"/>
      <c r="AL25" s="386"/>
      <c r="AM25" s="387"/>
      <c r="AN25" s="379" t="s">
        <v>78</v>
      </c>
      <c r="AO25" s="380"/>
      <c r="AP25" s="380"/>
      <c r="AQ25" s="380"/>
      <c r="AR25" s="381"/>
    </row>
    <row r="26" spans="1:45" ht="30" customHeight="1">
      <c r="A26" s="400">
        <v>1</v>
      </c>
      <c r="B26" s="401"/>
      <c r="C26" s="402"/>
      <c r="D26" s="403"/>
      <c r="E26" s="404"/>
      <c r="F26" s="405"/>
      <c r="G26" s="406"/>
      <c r="H26" s="406"/>
      <c r="I26" s="406"/>
      <c r="J26" s="406"/>
      <c r="K26" s="406"/>
      <c r="L26" s="407"/>
      <c r="M26" s="405"/>
      <c r="N26" s="406"/>
      <c r="O26" s="406"/>
      <c r="P26" s="407"/>
      <c r="Q26" s="405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7"/>
      <c r="AF26" s="408"/>
      <c r="AG26" s="409"/>
      <c r="AH26" s="409"/>
      <c r="AI26" s="410"/>
      <c r="AJ26" s="411"/>
      <c r="AK26" s="412"/>
      <c r="AL26" s="412"/>
      <c r="AM26" s="413"/>
      <c r="AN26" s="414" t="str">
        <f t="shared" ref="AN26:AN35" si="0">IF(AJ26="","",AF26*AJ26)</f>
        <v/>
      </c>
      <c r="AO26" s="415"/>
      <c r="AP26" s="415"/>
      <c r="AQ26" s="415"/>
      <c r="AR26" s="416"/>
    </row>
    <row r="27" spans="1:45" ht="30" customHeight="1">
      <c r="A27" s="423">
        <v>2</v>
      </c>
      <c r="B27" s="424"/>
      <c r="C27" s="425"/>
      <c r="D27" s="426"/>
      <c r="E27" s="427"/>
      <c r="F27" s="428"/>
      <c r="G27" s="429"/>
      <c r="H27" s="429"/>
      <c r="I27" s="429"/>
      <c r="J27" s="429"/>
      <c r="K27" s="429"/>
      <c r="L27" s="430"/>
      <c r="M27" s="428"/>
      <c r="N27" s="431"/>
      <c r="O27" s="431"/>
      <c r="P27" s="432"/>
      <c r="Q27" s="428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2"/>
      <c r="AF27" s="433"/>
      <c r="AG27" s="434"/>
      <c r="AH27" s="434"/>
      <c r="AI27" s="435"/>
      <c r="AJ27" s="417"/>
      <c r="AK27" s="418"/>
      <c r="AL27" s="418"/>
      <c r="AM27" s="419"/>
      <c r="AN27" s="420" t="str">
        <f t="shared" si="0"/>
        <v/>
      </c>
      <c r="AO27" s="421"/>
      <c r="AP27" s="421"/>
      <c r="AQ27" s="421"/>
      <c r="AR27" s="422"/>
    </row>
    <row r="28" spans="1:45" ht="30" customHeight="1">
      <c r="A28" s="423">
        <v>3</v>
      </c>
      <c r="B28" s="424"/>
      <c r="C28" s="425"/>
      <c r="D28" s="426"/>
      <c r="E28" s="427"/>
      <c r="F28" s="428"/>
      <c r="G28" s="429"/>
      <c r="H28" s="429"/>
      <c r="I28" s="429"/>
      <c r="J28" s="429"/>
      <c r="K28" s="429"/>
      <c r="L28" s="430"/>
      <c r="M28" s="428"/>
      <c r="N28" s="431"/>
      <c r="O28" s="431"/>
      <c r="P28" s="432"/>
      <c r="Q28" s="428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2"/>
      <c r="AF28" s="433"/>
      <c r="AG28" s="434"/>
      <c r="AH28" s="434"/>
      <c r="AI28" s="435"/>
      <c r="AJ28" s="417"/>
      <c r="AK28" s="418"/>
      <c r="AL28" s="418"/>
      <c r="AM28" s="419"/>
      <c r="AN28" s="420" t="str">
        <f t="shared" si="0"/>
        <v/>
      </c>
      <c r="AO28" s="421"/>
      <c r="AP28" s="421"/>
      <c r="AQ28" s="421"/>
      <c r="AR28" s="422"/>
    </row>
    <row r="29" spans="1:45" ht="30" customHeight="1">
      <c r="A29" s="423">
        <v>4</v>
      </c>
      <c r="B29" s="424"/>
      <c r="C29" s="425"/>
      <c r="D29" s="426"/>
      <c r="E29" s="427"/>
      <c r="F29" s="428"/>
      <c r="G29" s="429"/>
      <c r="H29" s="429"/>
      <c r="I29" s="429"/>
      <c r="J29" s="429"/>
      <c r="K29" s="429"/>
      <c r="L29" s="430"/>
      <c r="M29" s="428"/>
      <c r="N29" s="431"/>
      <c r="O29" s="431"/>
      <c r="P29" s="432"/>
      <c r="Q29" s="428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2"/>
      <c r="AF29" s="433"/>
      <c r="AG29" s="434"/>
      <c r="AH29" s="434"/>
      <c r="AI29" s="435"/>
      <c r="AJ29" s="417"/>
      <c r="AK29" s="418"/>
      <c r="AL29" s="418"/>
      <c r="AM29" s="419"/>
      <c r="AN29" s="420" t="str">
        <f t="shared" si="0"/>
        <v/>
      </c>
      <c r="AO29" s="421"/>
      <c r="AP29" s="421"/>
      <c r="AQ29" s="421"/>
      <c r="AR29" s="422"/>
    </row>
    <row r="30" spans="1:45" ht="30" customHeight="1">
      <c r="A30" s="423">
        <v>5</v>
      </c>
      <c r="B30" s="424"/>
      <c r="C30" s="425"/>
      <c r="D30" s="426"/>
      <c r="E30" s="427"/>
      <c r="F30" s="428"/>
      <c r="G30" s="429"/>
      <c r="H30" s="429"/>
      <c r="I30" s="429"/>
      <c r="J30" s="429"/>
      <c r="K30" s="429"/>
      <c r="L30" s="430"/>
      <c r="M30" s="428"/>
      <c r="N30" s="431"/>
      <c r="O30" s="431"/>
      <c r="P30" s="432"/>
      <c r="Q30" s="428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2"/>
      <c r="AF30" s="433"/>
      <c r="AG30" s="434"/>
      <c r="AH30" s="434"/>
      <c r="AI30" s="435"/>
      <c r="AJ30" s="417"/>
      <c r="AK30" s="418"/>
      <c r="AL30" s="418"/>
      <c r="AM30" s="419"/>
      <c r="AN30" s="420" t="str">
        <f t="shared" si="0"/>
        <v/>
      </c>
      <c r="AO30" s="421"/>
      <c r="AP30" s="421"/>
      <c r="AQ30" s="421"/>
      <c r="AR30" s="422"/>
    </row>
    <row r="31" spans="1:45" ht="30" customHeight="1">
      <c r="A31" s="423">
        <v>6</v>
      </c>
      <c r="B31" s="424"/>
      <c r="C31" s="425"/>
      <c r="D31" s="426"/>
      <c r="E31" s="427"/>
      <c r="F31" s="428"/>
      <c r="G31" s="429"/>
      <c r="H31" s="429"/>
      <c r="I31" s="429"/>
      <c r="J31" s="429"/>
      <c r="K31" s="429"/>
      <c r="L31" s="430"/>
      <c r="M31" s="428"/>
      <c r="N31" s="431"/>
      <c r="O31" s="431"/>
      <c r="P31" s="432"/>
      <c r="Q31" s="428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2"/>
      <c r="AF31" s="433"/>
      <c r="AG31" s="434"/>
      <c r="AH31" s="434"/>
      <c r="AI31" s="435"/>
      <c r="AJ31" s="417"/>
      <c r="AK31" s="418"/>
      <c r="AL31" s="418"/>
      <c r="AM31" s="419"/>
      <c r="AN31" s="420" t="str">
        <f t="shared" si="0"/>
        <v/>
      </c>
      <c r="AO31" s="421"/>
      <c r="AP31" s="421"/>
      <c r="AQ31" s="421"/>
      <c r="AR31" s="422"/>
    </row>
    <row r="32" spans="1:45" ht="30" customHeight="1">
      <c r="A32" s="423">
        <v>7</v>
      </c>
      <c r="B32" s="424"/>
      <c r="C32" s="425"/>
      <c r="D32" s="426"/>
      <c r="E32" s="427"/>
      <c r="F32" s="428"/>
      <c r="G32" s="429"/>
      <c r="H32" s="429"/>
      <c r="I32" s="429"/>
      <c r="J32" s="429"/>
      <c r="K32" s="429"/>
      <c r="L32" s="430"/>
      <c r="M32" s="428"/>
      <c r="N32" s="431"/>
      <c r="O32" s="431"/>
      <c r="P32" s="432"/>
      <c r="Q32" s="428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2"/>
      <c r="AF32" s="433"/>
      <c r="AG32" s="434"/>
      <c r="AH32" s="434"/>
      <c r="AI32" s="435"/>
      <c r="AJ32" s="417"/>
      <c r="AK32" s="418"/>
      <c r="AL32" s="418"/>
      <c r="AM32" s="419"/>
      <c r="AN32" s="420" t="str">
        <f t="shared" si="0"/>
        <v/>
      </c>
      <c r="AO32" s="421"/>
      <c r="AP32" s="421"/>
      <c r="AQ32" s="421"/>
      <c r="AR32" s="422"/>
    </row>
    <row r="33" spans="1:44" ht="30" customHeight="1">
      <c r="A33" s="423">
        <v>8</v>
      </c>
      <c r="B33" s="424"/>
      <c r="C33" s="425"/>
      <c r="D33" s="426"/>
      <c r="E33" s="427"/>
      <c r="F33" s="428"/>
      <c r="G33" s="429"/>
      <c r="H33" s="429"/>
      <c r="I33" s="429"/>
      <c r="J33" s="429"/>
      <c r="K33" s="429"/>
      <c r="L33" s="430"/>
      <c r="M33" s="428"/>
      <c r="N33" s="431"/>
      <c r="O33" s="431"/>
      <c r="P33" s="432"/>
      <c r="Q33" s="428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2"/>
      <c r="AF33" s="433"/>
      <c r="AG33" s="434"/>
      <c r="AH33" s="434"/>
      <c r="AI33" s="435"/>
      <c r="AJ33" s="417"/>
      <c r="AK33" s="418"/>
      <c r="AL33" s="418"/>
      <c r="AM33" s="419"/>
      <c r="AN33" s="420" t="str">
        <f t="shared" si="0"/>
        <v/>
      </c>
      <c r="AO33" s="421"/>
      <c r="AP33" s="421"/>
      <c r="AQ33" s="421"/>
      <c r="AR33" s="422"/>
    </row>
    <row r="34" spans="1:44" ht="30" customHeight="1">
      <c r="A34" s="423">
        <v>9</v>
      </c>
      <c r="B34" s="424"/>
      <c r="C34" s="425"/>
      <c r="D34" s="426"/>
      <c r="E34" s="427"/>
      <c r="F34" s="428"/>
      <c r="G34" s="429"/>
      <c r="H34" s="429"/>
      <c r="I34" s="429"/>
      <c r="J34" s="429"/>
      <c r="K34" s="429"/>
      <c r="L34" s="430"/>
      <c r="M34" s="428"/>
      <c r="N34" s="431"/>
      <c r="O34" s="431"/>
      <c r="P34" s="432"/>
      <c r="Q34" s="428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2"/>
      <c r="AF34" s="433"/>
      <c r="AG34" s="434"/>
      <c r="AH34" s="434"/>
      <c r="AI34" s="435"/>
      <c r="AJ34" s="417"/>
      <c r="AK34" s="418"/>
      <c r="AL34" s="418"/>
      <c r="AM34" s="419"/>
      <c r="AN34" s="420" t="str">
        <f t="shared" si="0"/>
        <v/>
      </c>
      <c r="AO34" s="421"/>
      <c r="AP34" s="421"/>
      <c r="AQ34" s="421"/>
      <c r="AR34" s="422"/>
    </row>
    <row r="35" spans="1:44" ht="30" customHeight="1">
      <c r="A35" s="453">
        <v>10</v>
      </c>
      <c r="B35" s="454"/>
      <c r="C35" s="455"/>
      <c r="D35" s="456"/>
      <c r="E35" s="457"/>
      <c r="F35" s="458"/>
      <c r="G35" s="459"/>
      <c r="H35" s="459"/>
      <c r="I35" s="459"/>
      <c r="J35" s="459"/>
      <c r="K35" s="459"/>
      <c r="L35" s="460"/>
      <c r="M35" s="461"/>
      <c r="N35" s="462"/>
      <c r="O35" s="462"/>
      <c r="P35" s="463"/>
      <c r="Q35" s="461"/>
      <c r="R35" s="462"/>
      <c r="S35" s="462"/>
      <c r="T35" s="462"/>
      <c r="U35" s="462"/>
      <c r="V35" s="462"/>
      <c r="W35" s="462"/>
      <c r="X35" s="462"/>
      <c r="Y35" s="462"/>
      <c r="Z35" s="462"/>
      <c r="AA35" s="462"/>
      <c r="AB35" s="462"/>
      <c r="AC35" s="462"/>
      <c r="AD35" s="462"/>
      <c r="AE35" s="463"/>
      <c r="AF35" s="464"/>
      <c r="AG35" s="465"/>
      <c r="AH35" s="465"/>
      <c r="AI35" s="466"/>
      <c r="AJ35" s="437"/>
      <c r="AK35" s="438"/>
      <c r="AL35" s="438"/>
      <c r="AM35" s="439"/>
      <c r="AN35" s="440" t="str">
        <f t="shared" si="0"/>
        <v/>
      </c>
      <c r="AO35" s="441"/>
      <c r="AP35" s="441"/>
      <c r="AQ35" s="441"/>
      <c r="AR35" s="442"/>
    </row>
    <row r="36" spans="1:44" s="41" customFormat="1" ht="27" customHeight="1">
      <c r="A36" s="74" t="s">
        <v>80</v>
      </c>
      <c r="B36" s="75"/>
      <c r="C36" s="76"/>
      <c r="D36" s="76"/>
      <c r="E36" s="76"/>
      <c r="F36" s="77"/>
      <c r="G36" s="78"/>
      <c r="H36" s="78"/>
      <c r="I36" s="78"/>
      <c r="J36" s="78"/>
      <c r="K36" s="78"/>
      <c r="L36" s="78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9"/>
      <c r="AB36" s="443" t="s">
        <v>79</v>
      </c>
      <c r="AC36" s="444"/>
      <c r="AD36" s="444"/>
      <c r="AE36" s="444"/>
      <c r="AF36" s="444"/>
      <c r="AG36" s="444"/>
      <c r="AH36" s="444"/>
      <c r="AI36" s="445"/>
      <c r="AJ36" s="446">
        <f>SUM(AN26:AR35)</f>
        <v>0</v>
      </c>
      <c r="AK36" s="447"/>
      <c r="AL36" s="447"/>
      <c r="AM36" s="447"/>
      <c r="AN36" s="447"/>
      <c r="AO36" s="447"/>
      <c r="AP36" s="447"/>
      <c r="AQ36" s="448" t="s">
        <v>81</v>
      </c>
      <c r="AR36" s="449"/>
    </row>
    <row r="37" spans="1:44" ht="112.5" customHeight="1">
      <c r="A37" s="450"/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51"/>
      <c r="AJ37" s="451"/>
      <c r="AK37" s="451"/>
      <c r="AL37" s="451"/>
      <c r="AM37" s="451"/>
      <c r="AN37" s="451"/>
      <c r="AO37" s="451"/>
      <c r="AP37" s="451"/>
      <c r="AQ37" s="451"/>
      <c r="AR37" s="452"/>
    </row>
    <row r="38" spans="1:44" ht="33.75" customHeight="1">
      <c r="B38" s="27"/>
      <c r="C38" s="27"/>
      <c r="D38" s="27"/>
      <c r="K38" s="436" t="s">
        <v>82</v>
      </c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J38" s="27"/>
      <c r="AK38" s="27"/>
      <c r="AL38" s="27"/>
      <c r="AM38" s="27"/>
      <c r="AN38" s="27"/>
      <c r="AR38" s="80" t="s">
        <v>670</v>
      </c>
    </row>
    <row r="42" spans="1:44">
      <c r="Q42" s="25"/>
      <c r="S42" s="25"/>
      <c r="T42" s="25"/>
      <c r="U42" s="25"/>
      <c r="V42" s="25"/>
      <c r="W42" s="25"/>
      <c r="X42" s="25"/>
      <c r="Y42" s="25"/>
      <c r="Z42" s="25"/>
    </row>
    <row r="43" spans="1:44">
      <c r="Q43" s="25"/>
      <c r="S43" s="25"/>
      <c r="T43" s="25"/>
      <c r="U43" s="25"/>
      <c r="V43" s="25"/>
      <c r="W43" s="25"/>
      <c r="X43" s="25"/>
      <c r="Y43" s="25"/>
      <c r="Z43" s="25"/>
    </row>
  </sheetData>
  <mergeCells count="159">
    <mergeCell ref="K38:AH38"/>
    <mergeCell ref="AJ35:AM35"/>
    <mergeCell ref="AN35:AR35"/>
    <mergeCell ref="AB36:AI36"/>
    <mergeCell ref="AJ36:AP36"/>
    <mergeCell ref="AQ36:AR36"/>
    <mergeCell ref="A37:AR37"/>
    <mergeCell ref="A35:B35"/>
    <mergeCell ref="C35:E35"/>
    <mergeCell ref="F35:L35"/>
    <mergeCell ref="M35:P35"/>
    <mergeCell ref="Q35:AE35"/>
    <mergeCell ref="AF35:AI35"/>
    <mergeCell ref="AJ33:AM33"/>
    <mergeCell ref="AN33:AR33"/>
    <mergeCell ref="A34:B34"/>
    <mergeCell ref="C34:E34"/>
    <mergeCell ref="F34:L34"/>
    <mergeCell ref="M34:P34"/>
    <mergeCell ref="Q34:AE34"/>
    <mergeCell ref="AF34:AI34"/>
    <mergeCell ref="AJ34:AM34"/>
    <mergeCell ref="AN34:AR34"/>
    <mergeCell ref="A33:B33"/>
    <mergeCell ref="C33:E33"/>
    <mergeCell ref="F33:L33"/>
    <mergeCell ref="M33:P33"/>
    <mergeCell ref="Q33:AE33"/>
    <mergeCell ref="AF33:AI33"/>
    <mergeCell ref="AJ31:AM31"/>
    <mergeCell ref="AN31:AR31"/>
    <mergeCell ref="A32:B32"/>
    <mergeCell ref="C32:E32"/>
    <mergeCell ref="F32:L32"/>
    <mergeCell ref="M32:P32"/>
    <mergeCell ref="Q32:AE32"/>
    <mergeCell ref="AF32:AI32"/>
    <mergeCell ref="AJ32:AM32"/>
    <mergeCell ref="AN32:AR32"/>
    <mergeCell ref="A31:B31"/>
    <mergeCell ref="C31:E31"/>
    <mergeCell ref="F31:L31"/>
    <mergeCell ref="M31:P31"/>
    <mergeCell ref="Q31:AE31"/>
    <mergeCell ref="AF31:AI31"/>
    <mergeCell ref="AJ29:AM29"/>
    <mergeCell ref="AN29:AR29"/>
    <mergeCell ref="A30:B30"/>
    <mergeCell ref="C30:E30"/>
    <mergeCell ref="F30:L30"/>
    <mergeCell ref="M30:P30"/>
    <mergeCell ref="Q30:AE30"/>
    <mergeCell ref="AF30:AI30"/>
    <mergeCell ref="AJ30:AM30"/>
    <mergeCell ref="AN30:AR30"/>
    <mergeCell ref="A29:B29"/>
    <mergeCell ref="C29:E29"/>
    <mergeCell ref="F29:L29"/>
    <mergeCell ref="M29:P29"/>
    <mergeCell ref="Q29:AE29"/>
    <mergeCell ref="AF29:AI29"/>
    <mergeCell ref="A28:B28"/>
    <mergeCell ref="C28:E28"/>
    <mergeCell ref="F28:L28"/>
    <mergeCell ref="M28:P28"/>
    <mergeCell ref="Q28:AE28"/>
    <mergeCell ref="AF28:AI28"/>
    <mergeCell ref="AJ28:AM28"/>
    <mergeCell ref="AN28:AR28"/>
    <mergeCell ref="A27:B27"/>
    <mergeCell ref="C27:E27"/>
    <mergeCell ref="F27:L27"/>
    <mergeCell ref="M27:P27"/>
    <mergeCell ref="Q27:AE27"/>
    <mergeCell ref="AF27:AI27"/>
    <mergeCell ref="A26:B26"/>
    <mergeCell ref="C26:E26"/>
    <mergeCell ref="F26:L26"/>
    <mergeCell ref="M26:P26"/>
    <mergeCell ref="Q26:AE26"/>
    <mergeCell ref="AF26:AI26"/>
    <mergeCell ref="AJ26:AM26"/>
    <mergeCell ref="AN26:AR26"/>
    <mergeCell ref="AJ27:AM27"/>
    <mergeCell ref="AN27:AR27"/>
    <mergeCell ref="AR20:AR21"/>
    <mergeCell ref="AK22:AP22"/>
    <mergeCell ref="A23:G23"/>
    <mergeCell ref="J23:AP23"/>
    <mergeCell ref="A25:B25"/>
    <mergeCell ref="C25:E25"/>
    <mergeCell ref="F25:L25"/>
    <mergeCell ref="M25:P25"/>
    <mergeCell ref="Q25:AE25"/>
    <mergeCell ref="AF25:AI25"/>
    <mergeCell ref="V20:Y21"/>
    <mergeCell ref="Z20:AA21"/>
    <mergeCell ref="AB20:AC21"/>
    <mergeCell ref="AD20:AG21"/>
    <mergeCell ref="AH20:AH21"/>
    <mergeCell ref="AI20:AQ21"/>
    <mergeCell ref="A20:E21"/>
    <mergeCell ref="F20:I21"/>
    <mergeCell ref="J20:M21"/>
    <mergeCell ref="N20:O21"/>
    <mergeCell ref="P20:Q21"/>
    <mergeCell ref="R20:U21"/>
    <mergeCell ref="AJ25:AM25"/>
    <mergeCell ref="AN25:AR25"/>
    <mergeCell ref="A12:E15"/>
    <mergeCell ref="F12:G12"/>
    <mergeCell ref="H12:AF12"/>
    <mergeCell ref="AG12:AI13"/>
    <mergeCell ref="AJ12:AR13"/>
    <mergeCell ref="G13:AF15"/>
    <mergeCell ref="AG14:AI15"/>
    <mergeCell ref="AJ14:AR15"/>
    <mergeCell ref="AM16:AN17"/>
    <mergeCell ref="AO16:AP17"/>
    <mergeCell ref="AQ16:AR17"/>
    <mergeCell ref="F17:H19"/>
    <mergeCell ref="K17:M19"/>
    <mergeCell ref="P17:Y19"/>
    <mergeCell ref="AF18:AN19"/>
    <mergeCell ref="AO18:AR19"/>
    <mergeCell ref="A16:E19"/>
    <mergeCell ref="P16:AA16"/>
    <mergeCell ref="AB16:AE19"/>
    <mergeCell ref="AF16:AH17"/>
    <mergeCell ref="AI16:AJ17"/>
    <mergeCell ref="AK16:AL17"/>
    <mergeCell ref="A9:E11"/>
    <mergeCell ref="F9:O9"/>
    <mergeCell ref="P9:R9"/>
    <mergeCell ref="T9:AR9"/>
    <mergeCell ref="F10:G11"/>
    <mergeCell ref="H10:I11"/>
    <mergeCell ref="J10:K11"/>
    <mergeCell ref="L10:M11"/>
    <mergeCell ref="N10:O11"/>
    <mergeCell ref="P10:U10"/>
    <mergeCell ref="P11:AR11"/>
    <mergeCell ref="B1:Q3"/>
    <mergeCell ref="AD3:AE3"/>
    <mergeCell ref="AG3:AH3"/>
    <mergeCell ref="AK3:AL3"/>
    <mergeCell ref="AO3:AP3"/>
    <mergeCell ref="AQ3:AR3"/>
    <mergeCell ref="A4:AR4"/>
    <mergeCell ref="A5:E7"/>
    <mergeCell ref="F5:O5"/>
    <mergeCell ref="P5:S5"/>
    <mergeCell ref="T5:AR5"/>
    <mergeCell ref="F6:G7"/>
    <mergeCell ref="H6:I7"/>
    <mergeCell ref="J6:K7"/>
    <mergeCell ref="L6:M7"/>
    <mergeCell ref="N6:O7"/>
    <mergeCell ref="P6:AR7"/>
  </mergeCells>
  <phoneticPr fontId="7"/>
  <pageMargins left="0.51181102362204722" right="0.39370078740157483" top="0.39370078740157483" bottom="0.19685039370078741" header="0.51181102362204722" footer="0.51181102362204722"/>
  <pageSetup paperSize="9" scale="88" orientation="portrait" horizont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816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104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849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46"/>
      <c r="AE3" s="223" t="s">
        <v>168</v>
      </c>
      <c r="AF3" s="222"/>
      <c r="AG3" s="222"/>
      <c r="AH3" s="170"/>
      <c r="AI3" s="170"/>
      <c r="AJ3" s="639" t="s">
        <v>814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813</v>
      </c>
      <c r="J5" s="186"/>
      <c r="K5" s="186"/>
      <c r="L5" s="219"/>
      <c r="M5" s="219"/>
      <c r="N5" s="219"/>
      <c r="O5" s="219"/>
      <c r="P5" s="219"/>
      <c r="Q5" s="219"/>
      <c r="R5" s="220" t="s">
        <v>812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811</v>
      </c>
      <c r="G7" s="653"/>
      <c r="H7" s="653"/>
      <c r="I7" s="653"/>
      <c r="J7" s="654"/>
      <c r="K7" s="655" t="s">
        <v>810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809</v>
      </c>
      <c r="Z7" s="658"/>
      <c r="AA7" s="209"/>
      <c r="AB7" s="659" t="s">
        <v>808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807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47"/>
      <c r="V8" s="247"/>
      <c r="W8" s="247"/>
      <c r="X8" s="24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3</v>
      </c>
      <c r="AO8" s="203">
        <v>6</v>
      </c>
    </row>
    <row r="9" spans="1:41" ht="12" customHeight="1" thickBot="1">
      <c r="B9" s="667" t="s">
        <v>848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805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804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803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196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195</v>
      </c>
      <c r="N11" s="664"/>
      <c r="O11" s="664"/>
      <c r="P11" s="664"/>
      <c r="Q11" s="199"/>
      <c r="R11" s="198">
        <v>201</v>
      </c>
      <c r="S11" s="197"/>
      <c r="T11" s="196"/>
      <c r="U11" s="195"/>
      <c r="V11" s="200"/>
      <c r="W11" s="663" t="s">
        <v>887</v>
      </c>
      <c r="X11" s="664"/>
      <c r="Y11" s="664"/>
      <c r="Z11" s="664"/>
      <c r="AA11" s="199"/>
      <c r="AB11" s="198">
        <v>301</v>
      </c>
      <c r="AC11" s="197"/>
      <c r="AD11" s="196"/>
      <c r="AE11" s="195"/>
      <c r="AF11" s="200"/>
      <c r="AG11" s="663" t="s">
        <v>249</v>
      </c>
      <c r="AH11" s="664"/>
      <c r="AI11" s="664"/>
      <c r="AJ11" s="664"/>
      <c r="AK11" s="199"/>
      <c r="AL11" s="198">
        <v>701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574</v>
      </c>
      <c r="D12" s="666"/>
      <c r="E12" s="666"/>
      <c r="F12" s="666"/>
      <c r="G12" s="245"/>
      <c r="H12" s="193">
        <v>2</v>
      </c>
      <c r="I12" s="192"/>
      <c r="J12" s="191"/>
      <c r="K12" s="190"/>
      <c r="L12" s="245"/>
      <c r="M12" s="665" t="s">
        <v>187</v>
      </c>
      <c r="N12" s="666"/>
      <c r="O12" s="666"/>
      <c r="P12" s="666"/>
      <c r="Q12" s="245"/>
      <c r="R12" s="193">
        <v>202</v>
      </c>
      <c r="S12" s="192"/>
      <c r="T12" s="191"/>
      <c r="U12" s="190"/>
      <c r="V12" s="194"/>
      <c r="W12" s="665" t="s">
        <v>186</v>
      </c>
      <c r="X12" s="666"/>
      <c r="Y12" s="666"/>
      <c r="Z12" s="666"/>
      <c r="AA12" s="245"/>
      <c r="AB12" s="193">
        <v>302</v>
      </c>
      <c r="AC12" s="192"/>
      <c r="AD12" s="191"/>
      <c r="AE12" s="190"/>
      <c r="AF12" s="194"/>
      <c r="AG12" s="665" t="s">
        <v>410</v>
      </c>
      <c r="AH12" s="666"/>
      <c r="AI12" s="666"/>
      <c r="AJ12" s="666"/>
      <c r="AK12" s="245"/>
      <c r="AL12" s="193">
        <v>702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573</v>
      </c>
      <c r="D13" s="666"/>
      <c r="E13" s="666"/>
      <c r="F13" s="666"/>
      <c r="G13" s="245"/>
      <c r="H13" s="193">
        <v>3</v>
      </c>
      <c r="I13" s="192"/>
      <c r="J13" s="191"/>
      <c r="K13" s="190"/>
      <c r="L13" s="245"/>
      <c r="M13" s="665" t="s">
        <v>182</v>
      </c>
      <c r="N13" s="666"/>
      <c r="O13" s="666"/>
      <c r="P13" s="666"/>
      <c r="Q13" s="245"/>
      <c r="R13" s="193">
        <v>203</v>
      </c>
      <c r="S13" s="192"/>
      <c r="T13" s="191"/>
      <c r="U13" s="190"/>
      <c r="V13" s="194"/>
      <c r="W13" s="665" t="s">
        <v>181</v>
      </c>
      <c r="X13" s="666"/>
      <c r="Y13" s="666"/>
      <c r="Z13" s="666"/>
      <c r="AA13" s="245"/>
      <c r="AB13" s="193">
        <v>303</v>
      </c>
      <c r="AC13" s="192"/>
      <c r="AD13" s="191"/>
      <c r="AE13" s="190"/>
      <c r="AF13" s="194"/>
      <c r="AG13" s="665" t="s">
        <v>233</v>
      </c>
      <c r="AH13" s="666"/>
      <c r="AI13" s="666"/>
      <c r="AJ13" s="666"/>
      <c r="AK13" s="245"/>
      <c r="AL13" s="193">
        <v>703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572</v>
      </c>
      <c r="D14" s="666"/>
      <c r="E14" s="666"/>
      <c r="F14" s="666"/>
      <c r="G14" s="245"/>
      <c r="H14" s="193">
        <v>4</v>
      </c>
      <c r="I14" s="192"/>
      <c r="J14" s="191"/>
      <c r="K14" s="190"/>
      <c r="L14" s="245"/>
      <c r="M14" s="665" t="s">
        <v>178</v>
      </c>
      <c r="N14" s="666"/>
      <c r="O14" s="666"/>
      <c r="P14" s="666"/>
      <c r="Q14" s="245"/>
      <c r="R14" s="193">
        <v>204</v>
      </c>
      <c r="S14" s="192"/>
      <c r="T14" s="191"/>
      <c r="U14" s="190"/>
      <c r="V14" s="194"/>
      <c r="W14" s="665" t="s">
        <v>177</v>
      </c>
      <c r="X14" s="666"/>
      <c r="Y14" s="666"/>
      <c r="Z14" s="666"/>
      <c r="AA14" s="245"/>
      <c r="AB14" s="193">
        <v>304</v>
      </c>
      <c r="AC14" s="192"/>
      <c r="AD14" s="191"/>
      <c r="AE14" s="190"/>
      <c r="AF14" s="194"/>
      <c r="AG14" s="665" t="s">
        <v>231</v>
      </c>
      <c r="AH14" s="666"/>
      <c r="AI14" s="666"/>
      <c r="AJ14" s="666"/>
      <c r="AK14" s="245"/>
      <c r="AL14" s="193">
        <v>704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571</v>
      </c>
      <c r="D15" s="666"/>
      <c r="E15" s="666"/>
      <c r="F15" s="666"/>
      <c r="G15" s="245"/>
      <c r="H15" s="193">
        <v>5</v>
      </c>
      <c r="I15" s="192"/>
      <c r="J15" s="191"/>
      <c r="K15" s="190"/>
      <c r="L15" s="245"/>
      <c r="M15" s="665" t="s">
        <v>847</v>
      </c>
      <c r="N15" s="666"/>
      <c r="O15" s="666"/>
      <c r="P15" s="666"/>
      <c r="Q15" s="245"/>
      <c r="R15" s="193">
        <v>205</v>
      </c>
      <c r="S15" s="192"/>
      <c r="T15" s="191"/>
      <c r="U15" s="190"/>
      <c r="V15" s="194"/>
      <c r="W15" s="665" t="s">
        <v>259</v>
      </c>
      <c r="X15" s="666"/>
      <c r="Y15" s="666"/>
      <c r="Z15" s="666"/>
      <c r="AA15" s="245"/>
      <c r="AB15" s="193">
        <v>305</v>
      </c>
      <c r="AC15" s="192"/>
      <c r="AD15" s="191"/>
      <c r="AE15" s="190"/>
      <c r="AF15" s="194"/>
      <c r="AG15" s="665" t="s">
        <v>463</v>
      </c>
      <c r="AH15" s="666"/>
      <c r="AI15" s="666"/>
      <c r="AJ15" s="666"/>
      <c r="AK15" s="245"/>
      <c r="AL15" s="193">
        <v>705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570</v>
      </c>
      <c r="D16" s="666"/>
      <c r="E16" s="666"/>
      <c r="F16" s="666"/>
      <c r="G16" s="245"/>
      <c r="H16" s="193">
        <v>6</v>
      </c>
      <c r="I16" s="192"/>
      <c r="J16" s="191"/>
      <c r="K16" s="190"/>
      <c r="L16" s="245"/>
      <c r="M16" s="665" t="s">
        <v>219</v>
      </c>
      <c r="N16" s="666"/>
      <c r="O16" s="666"/>
      <c r="P16" s="666"/>
      <c r="Q16" s="245"/>
      <c r="R16" s="193">
        <v>206</v>
      </c>
      <c r="S16" s="192"/>
      <c r="T16" s="191"/>
      <c r="U16" s="190"/>
      <c r="V16" s="194"/>
      <c r="W16" s="665" t="s">
        <v>221</v>
      </c>
      <c r="X16" s="666"/>
      <c r="Y16" s="666"/>
      <c r="Z16" s="666"/>
      <c r="AA16" s="245"/>
      <c r="AB16" s="193">
        <v>306</v>
      </c>
      <c r="AC16" s="192"/>
      <c r="AD16" s="191"/>
      <c r="AE16" s="190"/>
      <c r="AF16" s="194"/>
      <c r="AG16" s="665" t="s">
        <v>846</v>
      </c>
      <c r="AH16" s="666"/>
      <c r="AI16" s="666"/>
      <c r="AJ16" s="666"/>
      <c r="AK16" s="245"/>
      <c r="AL16" s="193">
        <v>706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569</v>
      </c>
      <c r="D17" s="666"/>
      <c r="E17" s="666"/>
      <c r="F17" s="666"/>
      <c r="G17" s="245"/>
      <c r="H17" s="193">
        <v>7</v>
      </c>
      <c r="I17" s="192"/>
      <c r="J17" s="191"/>
      <c r="K17" s="190"/>
      <c r="L17" s="245"/>
      <c r="M17" s="665" t="s">
        <v>182</v>
      </c>
      <c r="N17" s="666"/>
      <c r="O17" s="666"/>
      <c r="P17" s="666"/>
      <c r="Q17" s="245"/>
      <c r="R17" s="193">
        <v>207</v>
      </c>
      <c r="S17" s="192"/>
      <c r="T17" s="191"/>
      <c r="U17" s="190"/>
      <c r="V17" s="194"/>
      <c r="W17" s="665" t="s">
        <v>181</v>
      </c>
      <c r="X17" s="666"/>
      <c r="Y17" s="666"/>
      <c r="Z17" s="666"/>
      <c r="AA17" s="245"/>
      <c r="AB17" s="193">
        <v>307</v>
      </c>
      <c r="AC17" s="192"/>
      <c r="AD17" s="191"/>
      <c r="AE17" s="190"/>
      <c r="AF17" s="194"/>
      <c r="AG17" s="665" t="s">
        <v>233</v>
      </c>
      <c r="AH17" s="666"/>
      <c r="AI17" s="666"/>
      <c r="AJ17" s="666"/>
      <c r="AK17" s="245"/>
      <c r="AL17" s="193">
        <v>707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568</v>
      </c>
      <c r="D18" s="666"/>
      <c r="E18" s="666"/>
      <c r="F18" s="666"/>
      <c r="G18" s="245"/>
      <c r="H18" s="193">
        <v>8</v>
      </c>
      <c r="I18" s="192"/>
      <c r="J18" s="191"/>
      <c r="K18" s="190"/>
      <c r="L18" s="245"/>
      <c r="M18" s="665" t="s">
        <v>178</v>
      </c>
      <c r="N18" s="666"/>
      <c r="O18" s="666"/>
      <c r="P18" s="666"/>
      <c r="Q18" s="245"/>
      <c r="R18" s="193">
        <v>208</v>
      </c>
      <c r="S18" s="192"/>
      <c r="T18" s="191"/>
      <c r="U18" s="190"/>
      <c r="V18" s="194"/>
      <c r="W18" s="665" t="s">
        <v>177</v>
      </c>
      <c r="X18" s="666"/>
      <c r="Y18" s="666"/>
      <c r="Z18" s="666"/>
      <c r="AA18" s="245"/>
      <c r="AB18" s="193">
        <v>308</v>
      </c>
      <c r="AC18" s="192"/>
      <c r="AD18" s="191"/>
      <c r="AE18" s="190"/>
      <c r="AF18" s="194"/>
      <c r="AG18" s="665" t="s">
        <v>231</v>
      </c>
      <c r="AH18" s="666"/>
      <c r="AI18" s="666"/>
      <c r="AJ18" s="666"/>
      <c r="AK18" s="245"/>
      <c r="AL18" s="193">
        <v>708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567</v>
      </c>
      <c r="D19" s="666"/>
      <c r="E19" s="666"/>
      <c r="F19" s="666"/>
      <c r="G19" s="245"/>
      <c r="H19" s="193">
        <v>9</v>
      </c>
      <c r="I19" s="192"/>
      <c r="J19" s="191"/>
      <c r="K19" s="190"/>
      <c r="L19" s="245"/>
      <c r="M19" s="665" t="s">
        <v>229</v>
      </c>
      <c r="N19" s="666"/>
      <c r="O19" s="666"/>
      <c r="P19" s="666"/>
      <c r="Q19" s="245"/>
      <c r="R19" s="193">
        <v>209</v>
      </c>
      <c r="S19" s="192"/>
      <c r="T19" s="191"/>
      <c r="U19" s="190"/>
      <c r="V19" s="194"/>
      <c r="W19" s="665" t="s">
        <v>228</v>
      </c>
      <c r="X19" s="666"/>
      <c r="Y19" s="666"/>
      <c r="Z19" s="666"/>
      <c r="AA19" s="245"/>
      <c r="AB19" s="193">
        <v>309</v>
      </c>
      <c r="AC19" s="192"/>
      <c r="AD19" s="191"/>
      <c r="AE19" s="190"/>
      <c r="AF19" s="194"/>
      <c r="AG19" s="665" t="s">
        <v>227</v>
      </c>
      <c r="AH19" s="666"/>
      <c r="AI19" s="666"/>
      <c r="AJ19" s="666"/>
      <c r="AK19" s="245"/>
      <c r="AL19" s="193">
        <v>709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566</v>
      </c>
      <c r="D20" s="666"/>
      <c r="E20" s="666"/>
      <c r="F20" s="666"/>
      <c r="G20" s="245"/>
      <c r="H20" s="193">
        <v>10</v>
      </c>
      <c r="I20" s="192"/>
      <c r="J20" s="191"/>
      <c r="K20" s="190"/>
      <c r="L20" s="245"/>
      <c r="M20" s="665" t="s">
        <v>213</v>
      </c>
      <c r="N20" s="666"/>
      <c r="O20" s="666"/>
      <c r="P20" s="666"/>
      <c r="Q20" s="245"/>
      <c r="R20" s="193">
        <v>210</v>
      </c>
      <c r="S20" s="192"/>
      <c r="T20" s="191"/>
      <c r="U20" s="190"/>
      <c r="V20" s="194"/>
      <c r="W20" s="665" t="s">
        <v>212</v>
      </c>
      <c r="X20" s="666"/>
      <c r="Y20" s="666"/>
      <c r="Z20" s="666"/>
      <c r="AA20" s="245"/>
      <c r="AB20" s="193">
        <v>310</v>
      </c>
      <c r="AC20" s="192"/>
      <c r="AD20" s="191"/>
      <c r="AE20" s="190"/>
      <c r="AF20" s="194"/>
      <c r="AG20" s="665" t="s">
        <v>211</v>
      </c>
      <c r="AH20" s="666"/>
      <c r="AI20" s="666"/>
      <c r="AJ20" s="666"/>
      <c r="AK20" s="245"/>
      <c r="AL20" s="193">
        <v>710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565</v>
      </c>
      <c r="D21" s="666"/>
      <c r="E21" s="666"/>
      <c r="F21" s="666"/>
      <c r="G21" s="245"/>
      <c r="H21" s="193">
        <v>11</v>
      </c>
      <c r="I21" s="192"/>
      <c r="J21" s="191"/>
      <c r="K21" s="190"/>
      <c r="L21" s="245"/>
      <c r="M21" s="665" t="s">
        <v>205</v>
      </c>
      <c r="N21" s="666"/>
      <c r="O21" s="666"/>
      <c r="P21" s="666"/>
      <c r="Q21" s="245"/>
      <c r="R21" s="193">
        <v>211</v>
      </c>
      <c r="S21" s="192"/>
      <c r="T21" s="191"/>
      <c r="U21" s="190"/>
      <c r="V21" s="194"/>
      <c r="W21" s="665" t="s">
        <v>204</v>
      </c>
      <c r="X21" s="666"/>
      <c r="Y21" s="666"/>
      <c r="Z21" s="666"/>
      <c r="AA21" s="245"/>
      <c r="AB21" s="193">
        <v>311</v>
      </c>
      <c r="AC21" s="192"/>
      <c r="AD21" s="191"/>
      <c r="AE21" s="190"/>
      <c r="AF21" s="194"/>
      <c r="AG21" s="665" t="s">
        <v>203</v>
      </c>
      <c r="AH21" s="666"/>
      <c r="AI21" s="666"/>
      <c r="AJ21" s="666"/>
      <c r="AK21" s="245"/>
      <c r="AL21" s="193">
        <v>711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564</v>
      </c>
      <c r="D22" s="666"/>
      <c r="E22" s="666"/>
      <c r="F22" s="666"/>
      <c r="G22" s="245"/>
      <c r="H22" s="193">
        <v>12</v>
      </c>
      <c r="I22" s="192"/>
      <c r="J22" s="191"/>
      <c r="K22" s="190"/>
      <c r="L22" s="245"/>
      <c r="M22" s="665" t="s">
        <v>213</v>
      </c>
      <c r="N22" s="666"/>
      <c r="O22" s="666"/>
      <c r="P22" s="666"/>
      <c r="Q22" s="245"/>
      <c r="R22" s="193">
        <v>212</v>
      </c>
      <c r="S22" s="192"/>
      <c r="T22" s="191"/>
      <c r="U22" s="190"/>
      <c r="V22" s="194"/>
      <c r="W22" s="665" t="s">
        <v>215</v>
      </c>
      <c r="X22" s="666"/>
      <c r="Y22" s="666"/>
      <c r="Z22" s="666"/>
      <c r="AA22" s="245"/>
      <c r="AB22" s="193">
        <v>312</v>
      </c>
      <c r="AC22" s="192"/>
      <c r="AD22" s="191"/>
      <c r="AE22" s="190"/>
      <c r="AF22" s="194"/>
      <c r="AG22" s="665" t="s">
        <v>203</v>
      </c>
      <c r="AH22" s="666"/>
      <c r="AI22" s="666"/>
      <c r="AJ22" s="666"/>
      <c r="AK22" s="245"/>
      <c r="AL22" s="193">
        <v>712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247</v>
      </c>
      <c r="D23" s="666"/>
      <c r="E23" s="666"/>
      <c r="F23" s="666"/>
      <c r="G23" s="245"/>
      <c r="H23" s="193">
        <v>13</v>
      </c>
      <c r="I23" s="192"/>
      <c r="J23" s="191"/>
      <c r="K23" s="190"/>
      <c r="L23" s="245"/>
      <c r="M23" s="665" t="s">
        <v>244</v>
      </c>
      <c r="N23" s="666"/>
      <c r="O23" s="666"/>
      <c r="P23" s="666"/>
      <c r="Q23" s="245"/>
      <c r="R23" s="193">
        <v>213</v>
      </c>
      <c r="S23" s="192"/>
      <c r="T23" s="191"/>
      <c r="U23" s="190"/>
      <c r="V23" s="194"/>
      <c r="W23" s="665" t="s">
        <v>243</v>
      </c>
      <c r="X23" s="666"/>
      <c r="Y23" s="666"/>
      <c r="Z23" s="666"/>
      <c r="AA23" s="245"/>
      <c r="AB23" s="193">
        <v>313</v>
      </c>
      <c r="AC23" s="192"/>
      <c r="AD23" s="191"/>
      <c r="AE23" s="190"/>
      <c r="AF23" s="194"/>
      <c r="AG23" s="665" t="s">
        <v>242</v>
      </c>
      <c r="AH23" s="666"/>
      <c r="AI23" s="666"/>
      <c r="AJ23" s="666"/>
      <c r="AK23" s="245"/>
      <c r="AL23" s="193">
        <v>713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246</v>
      </c>
      <c r="D24" s="666"/>
      <c r="E24" s="666"/>
      <c r="F24" s="666"/>
      <c r="G24" s="245"/>
      <c r="H24" s="193">
        <v>14</v>
      </c>
      <c r="I24" s="192"/>
      <c r="J24" s="191"/>
      <c r="K24" s="190"/>
      <c r="L24" s="245"/>
      <c r="M24" s="665" t="s">
        <v>244</v>
      </c>
      <c r="N24" s="666"/>
      <c r="O24" s="666"/>
      <c r="P24" s="666"/>
      <c r="Q24" s="245"/>
      <c r="R24" s="193">
        <v>214</v>
      </c>
      <c r="S24" s="192"/>
      <c r="T24" s="191"/>
      <c r="U24" s="190"/>
      <c r="V24" s="194"/>
      <c r="W24" s="665" t="s">
        <v>243</v>
      </c>
      <c r="X24" s="666"/>
      <c r="Y24" s="666"/>
      <c r="Z24" s="666"/>
      <c r="AA24" s="245"/>
      <c r="AB24" s="193">
        <v>314</v>
      </c>
      <c r="AC24" s="192"/>
      <c r="AD24" s="191"/>
      <c r="AE24" s="190"/>
      <c r="AF24" s="194"/>
      <c r="AG24" s="665" t="s">
        <v>242</v>
      </c>
      <c r="AH24" s="666"/>
      <c r="AI24" s="666"/>
      <c r="AJ24" s="666"/>
      <c r="AK24" s="245"/>
      <c r="AL24" s="193">
        <v>714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245</v>
      </c>
      <c r="D25" s="666"/>
      <c r="E25" s="666"/>
      <c r="F25" s="666"/>
      <c r="G25" s="245"/>
      <c r="H25" s="193">
        <v>15</v>
      </c>
      <c r="I25" s="192"/>
      <c r="J25" s="191"/>
      <c r="K25" s="190"/>
      <c r="L25" s="245"/>
      <c r="M25" s="665" t="s">
        <v>244</v>
      </c>
      <c r="N25" s="666"/>
      <c r="O25" s="666"/>
      <c r="P25" s="666"/>
      <c r="Q25" s="245"/>
      <c r="R25" s="193">
        <v>215</v>
      </c>
      <c r="S25" s="192"/>
      <c r="T25" s="191"/>
      <c r="U25" s="190"/>
      <c r="V25" s="194"/>
      <c r="W25" s="665" t="s">
        <v>243</v>
      </c>
      <c r="X25" s="666"/>
      <c r="Y25" s="666"/>
      <c r="Z25" s="666"/>
      <c r="AA25" s="245"/>
      <c r="AB25" s="193">
        <v>315</v>
      </c>
      <c r="AC25" s="192"/>
      <c r="AD25" s="191"/>
      <c r="AE25" s="190"/>
      <c r="AF25" s="194"/>
      <c r="AG25" s="665" t="s">
        <v>242</v>
      </c>
      <c r="AH25" s="666"/>
      <c r="AI25" s="666"/>
      <c r="AJ25" s="666"/>
      <c r="AK25" s="245"/>
      <c r="AL25" s="193">
        <v>715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45"/>
      <c r="H26" s="193" t="s">
        <v>101</v>
      </c>
      <c r="I26" s="192"/>
      <c r="J26" s="191"/>
      <c r="K26" s="190"/>
      <c r="L26" s="245"/>
      <c r="M26" s="665" t="s">
        <v>101</v>
      </c>
      <c r="N26" s="666"/>
      <c r="O26" s="666"/>
      <c r="P26" s="666"/>
      <c r="Q26" s="245"/>
      <c r="R26" s="193" t="s">
        <v>101</v>
      </c>
      <c r="S26" s="192"/>
      <c r="T26" s="191"/>
      <c r="U26" s="190"/>
      <c r="V26" s="194"/>
      <c r="W26" s="665" t="s">
        <v>101</v>
      </c>
      <c r="X26" s="666"/>
      <c r="Y26" s="666"/>
      <c r="Z26" s="666"/>
      <c r="AA26" s="245"/>
      <c r="AB26" s="193" t="s">
        <v>101</v>
      </c>
      <c r="AC26" s="192"/>
      <c r="AD26" s="191"/>
      <c r="AE26" s="190"/>
      <c r="AF26" s="194"/>
      <c r="AG26" s="665" t="s">
        <v>101</v>
      </c>
      <c r="AH26" s="666"/>
      <c r="AI26" s="666"/>
      <c r="AJ26" s="666"/>
      <c r="AK26" s="245"/>
      <c r="AL26" s="193" t="s">
        <v>101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45"/>
      <c r="H27" s="193" t="s">
        <v>101</v>
      </c>
      <c r="I27" s="192"/>
      <c r="J27" s="191"/>
      <c r="K27" s="190"/>
      <c r="L27" s="245"/>
      <c r="M27" s="665" t="s">
        <v>101</v>
      </c>
      <c r="N27" s="666"/>
      <c r="O27" s="666"/>
      <c r="P27" s="666"/>
      <c r="Q27" s="245"/>
      <c r="R27" s="193" t="s">
        <v>101</v>
      </c>
      <c r="S27" s="192"/>
      <c r="T27" s="191"/>
      <c r="U27" s="190"/>
      <c r="V27" s="194"/>
      <c r="W27" s="665" t="s">
        <v>101</v>
      </c>
      <c r="X27" s="666"/>
      <c r="Y27" s="666"/>
      <c r="Z27" s="666"/>
      <c r="AA27" s="245"/>
      <c r="AB27" s="193" t="s">
        <v>101</v>
      </c>
      <c r="AC27" s="192"/>
      <c r="AD27" s="191"/>
      <c r="AE27" s="190"/>
      <c r="AF27" s="194"/>
      <c r="AG27" s="665" t="s">
        <v>101</v>
      </c>
      <c r="AH27" s="666"/>
      <c r="AI27" s="666"/>
      <c r="AJ27" s="666"/>
      <c r="AK27" s="245"/>
      <c r="AL27" s="193" t="s">
        <v>101</v>
      </c>
      <c r="AM27" s="192"/>
      <c r="AN27" s="191"/>
      <c r="AO27" s="190"/>
    </row>
    <row r="28" spans="1:41" ht="24.6" customHeight="1">
      <c r="A28" s="169">
        <v>18</v>
      </c>
      <c r="B28" s="194"/>
      <c r="C28" s="666" t="s">
        <v>101</v>
      </c>
      <c r="D28" s="666"/>
      <c r="E28" s="666"/>
      <c r="F28" s="666"/>
      <c r="G28" s="245"/>
      <c r="H28" s="193" t="s">
        <v>101</v>
      </c>
      <c r="I28" s="192"/>
      <c r="J28" s="191"/>
      <c r="K28" s="190"/>
      <c r="L28" s="245"/>
      <c r="M28" s="665" t="s">
        <v>101</v>
      </c>
      <c r="N28" s="666"/>
      <c r="O28" s="666"/>
      <c r="P28" s="666"/>
      <c r="Q28" s="245"/>
      <c r="R28" s="193" t="s">
        <v>101</v>
      </c>
      <c r="S28" s="192"/>
      <c r="T28" s="191"/>
      <c r="U28" s="190"/>
      <c r="V28" s="194"/>
      <c r="W28" s="665" t="s">
        <v>101</v>
      </c>
      <c r="X28" s="666"/>
      <c r="Y28" s="666"/>
      <c r="Z28" s="666"/>
      <c r="AA28" s="245"/>
      <c r="AB28" s="193" t="s">
        <v>101</v>
      </c>
      <c r="AC28" s="192"/>
      <c r="AD28" s="191"/>
      <c r="AE28" s="190"/>
      <c r="AF28" s="194"/>
      <c r="AG28" s="665" t="s">
        <v>101</v>
      </c>
      <c r="AH28" s="666"/>
      <c r="AI28" s="666"/>
      <c r="AJ28" s="666"/>
      <c r="AK28" s="245"/>
      <c r="AL28" s="193" t="s">
        <v>101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122</v>
      </c>
      <c r="D29" s="666"/>
      <c r="E29" s="666"/>
      <c r="F29" s="666"/>
      <c r="G29" s="245"/>
      <c r="H29" s="193">
        <v>50</v>
      </c>
      <c r="I29" s="192"/>
      <c r="J29" s="191"/>
      <c r="K29" s="190"/>
      <c r="L29" s="245"/>
      <c r="M29" s="665" t="s">
        <v>101</v>
      </c>
      <c r="N29" s="666"/>
      <c r="O29" s="666"/>
      <c r="P29" s="666"/>
      <c r="Q29" s="245"/>
      <c r="R29" s="193" t="s">
        <v>101</v>
      </c>
      <c r="S29" s="192"/>
      <c r="T29" s="191"/>
      <c r="U29" s="190"/>
      <c r="V29" s="194"/>
      <c r="W29" s="665" t="s">
        <v>101</v>
      </c>
      <c r="X29" s="666"/>
      <c r="Y29" s="666"/>
      <c r="Z29" s="666"/>
      <c r="AA29" s="245"/>
      <c r="AB29" s="193" t="s">
        <v>101</v>
      </c>
      <c r="AC29" s="192"/>
      <c r="AD29" s="191"/>
      <c r="AE29" s="190"/>
      <c r="AF29" s="194"/>
      <c r="AG29" s="665" t="s">
        <v>112</v>
      </c>
      <c r="AH29" s="666"/>
      <c r="AI29" s="666"/>
      <c r="AJ29" s="666"/>
      <c r="AK29" s="245"/>
      <c r="AL29" s="193">
        <v>900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120</v>
      </c>
      <c r="D30" s="666"/>
      <c r="E30" s="666"/>
      <c r="F30" s="666"/>
      <c r="G30" s="245"/>
      <c r="H30" s="193">
        <v>51</v>
      </c>
      <c r="I30" s="192"/>
      <c r="J30" s="191"/>
      <c r="K30" s="190"/>
      <c r="L30" s="245"/>
      <c r="M30" s="665" t="s">
        <v>101</v>
      </c>
      <c r="N30" s="666"/>
      <c r="O30" s="666"/>
      <c r="P30" s="666"/>
      <c r="Q30" s="245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45"/>
      <c r="AB30" s="193" t="s">
        <v>101</v>
      </c>
      <c r="AC30" s="192"/>
      <c r="AD30" s="191"/>
      <c r="AE30" s="190"/>
      <c r="AF30" s="194"/>
      <c r="AG30" s="665" t="s">
        <v>110</v>
      </c>
      <c r="AH30" s="666"/>
      <c r="AI30" s="666"/>
      <c r="AJ30" s="666"/>
      <c r="AK30" s="245"/>
      <c r="AL30" s="193">
        <v>901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118</v>
      </c>
      <c r="D31" s="674"/>
      <c r="E31" s="674"/>
      <c r="F31" s="674"/>
      <c r="G31" s="245"/>
      <c r="H31" s="193">
        <v>52</v>
      </c>
      <c r="I31" s="192"/>
      <c r="J31" s="191"/>
      <c r="K31" s="190"/>
      <c r="L31" s="245"/>
      <c r="M31" s="665" t="s">
        <v>101</v>
      </c>
      <c r="N31" s="674"/>
      <c r="O31" s="674"/>
      <c r="P31" s="674"/>
      <c r="Q31" s="245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45"/>
      <c r="AB31" s="193" t="s">
        <v>101</v>
      </c>
      <c r="AC31" s="192"/>
      <c r="AD31" s="191"/>
      <c r="AE31" s="190"/>
      <c r="AF31" s="194"/>
      <c r="AG31" s="665" t="s">
        <v>174</v>
      </c>
      <c r="AH31" s="674"/>
      <c r="AI31" s="674"/>
      <c r="AJ31" s="674"/>
      <c r="AK31" s="245"/>
      <c r="AL31" s="193">
        <v>902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116</v>
      </c>
      <c r="D32" s="674"/>
      <c r="E32" s="674"/>
      <c r="F32" s="674"/>
      <c r="G32" s="245"/>
      <c r="H32" s="193">
        <v>53</v>
      </c>
      <c r="I32" s="192"/>
      <c r="J32" s="191"/>
      <c r="K32" s="190"/>
      <c r="L32" s="245"/>
      <c r="M32" s="665" t="s">
        <v>101</v>
      </c>
      <c r="N32" s="674"/>
      <c r="O32" s="674"/>
      <c r="P32" s="674"/>
      <c r="Q32" s="245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45"/>
      <c r="AB32" s="193" t="s">
        <v>101</v>
      </c>
      <c r="AC32" s="192"/>
      <c r="AD32" s="191"/>
      <c r="AE32" s="190"/>
      <c r="AF32" s="194"/>
      <c r="AG32" s="665" t="s">
        <v>108</v>
      </c>
      <c r="AH32" s="674"/>
      <c r="AI32" s="674"/>
      <c r="AJ32" s="674"/>
      <c r="AK32" s="245"/>
      <c r="AL32" s="193">
        <v>903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101</v>
      </c>
      <c r="D33" s="674"/>
      <c r="E33" s="674"/>
      <c r="F33" s="674"/>
      <c r="G33" s="245"/>
      <c r="H33" s="193" t="s">
        <v>101</v>
      </c>
      <c r="I33" s="192"/>
      <c r="J33" s="191"/>
      <c r="K33" s="190"/>
      <c r="L33" s="245"/>
      <c r="M33" s="665" t="s">
        <v>101</v>
      </c>
      <c r="N33" s="674"/>
      <c r="O33" s="674"/>
      <c r="P33" s="674"/>
      <c r="Q33" s="245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45"/>
      <c r="AB33" s="193" t="s">
        <v>101</v>
      </c>
      <c r="AC33" s="192"/>
      <c r="AD33" s="191"/>
      <c r="AE33" s="190"/>
      <c r="AF33" s="194"/>
      <c r="AG33" s="665" t="s">
        <v>106</v>
      </c>
      <c r="AH33" s="674"/>
      <c r="AI33" s="674"/>
      <c r="AJ33" s="674"/>
      <c r="AK33" s="245"/>
      <c r="AL33" s="193">
        <v>904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101</v>
      </c>
      <c r="D34" s="674"/>
      <c r="E34" s="674"/>
      <c r="F34" s="674"/>
      <c r="G34" s="245"/>
      <c r="H34" s="193" t="s">
        <v>101</v>
      </c>
      <c r="I34" s="192"/>
      <c r="J34" s="191"/>
      <c r="K34" s="190"/>
      <c r="L34" s="245"/>
      <c r="M34" s="665" t="s">
        <v>101</v>
      </c>
      <c r="N34" s="674"/>
      <c r="O34" s="674"/>
      <c r="P34" s="674"/>
      <c r="Q34" s="245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45"/>
      <c r="AB34" s="193" t="s">
        <v>101</v>
      </c>
      <c r="AC34" s="192"/>
      <c r="AD34" s="191"/>
      <c r="AE34" s="190"/>
      <c r="AF34" s="194"/>
      <c r="AG34" s="665" t="s">
        <v>101</v>
      </c>
      <c r="AH34" s="674"/>
      <c r="AI34" s="674"/>
      <c r="AJ34" s="674"/>
      <c r="AK34" s="245"/>
      <c r="AL34" s="193" t="s">
        <v>101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2" t="s">
        <v>101</v>
      </c>
      <c r="D35" s="681"/>
      <c r="E35" s="681"/>
      <c r="F35" s="681"/>
      <c r="G35" s="245"/>
      <c r="H35" s="193" t="s">
        <v>101</v>
      </c>
      <c r="I35" s="192"/>
      <c r="J35" s="191"/>
      <c r="K35" s="190"/>
      <c r="L35" s="245"/>
      <c r="M35" s="682" t="s">
        <v>101</v>
      </c>
      <c r="N35" s="681"/>
      <c r="O35" s="681"/>
      <c r="P35" s="681"/>
      <c r="Q35" s="245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45"/>
      <c r="AB35" s="193" t="s">
        <v>101</v>
      </c>
      <c r="AC35" s="192"/>
      <c r="AD35" s="191"/>
      <c r="AE35" s="190"/>
      <c r="AF35" s="194"/>
      <c r="AG35" s="682" t="s">
        <v>101</v>
      </c>
      <c r="AH35" s="681"/>
      <c r="AI35" s="681"/>
      <c r="AJ35" s="681"/>
      <c r="AK35" s="245"/>
      <c r="AL35" s="193" t="s">
        <v>101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801</v>
      </c>
      <c r="AD36" s="683"/>
      <c r="AE36" s="683"/>
      <c r="AF36" s="683"/>
      <c r="AG36" s="683"/>
      <c r="AH36" s="683"/>
      <c r="AI36" s="685" t="s">
        <v>104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4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44"/>
      <c r="Z38" s="244"/>
      <c r="AA38" s="244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23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C73" s="168"/>
      <c r="H73" s="168"/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816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104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815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46"/>
      <c r="AE3" s="223" t="s">
        <v>168</v>
      </c>
      <c r="AF3" s="222"/>
      <c r="AG3" s="222"/>
      <c r="AH3" s="170"/>
      <c r="AI3" s="170"/>
      <c r="AJ3" s="639" t="s">
        <v>814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813</v>
      </c>
      <c r="J5" s="186"/>
      <c r="K5" s="186"/>
      <c r="L5" s="219"/>
      <c r="M5" s="219"/>
      <c r="N5" s="219"/>
      <c r="O5" s="219"/>
      <c r="P5" s="219"/>
      <c r="Q5" s="219"/>
      <c r="R5" s="220" t="s">
        <v>812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811</v>
      </c>
      <c r="G7" s="653"/>
      <c r="H7" s="653"/>
      <c r="I7" s="653"/>
      <c r="J7" s="654"/>
      <c r="K7" s="655" t="s">
        <v>810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809</v>
      </c>
      <c r="Z7" s="658"/>
      <c r="AA7" s="209"/>
      <c r="AB7" s="659" t="s">
        <v>808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807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47"/>
      <c r="V8" s="247"/>
      <c r="W8" s="247"/>
      <c r="X8" s="24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0</v>
      </c>
      <c r="AO8" s="203">
        <v>5</v>
      </c>
    </row>
    <row r="9" spans="1:41" ht="12" customHeight="1" thickBot="1">
      <c r="B9" s="667" t="s">
        <v>806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805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804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803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586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244</v>
      </c>
      <c r="N11" s="664"/>
      <c r="O11" s="664"/>
      <c r="P11" s="664"/>
      <c r="Q11" s="199"/>
      <c r="R11" s="198">
        <v>201</v>
      </c>
      <c r="S11" s="197"/>
      <c r="T11" s="196"/>
      <c r="U11" s="195"/>
      <c r="V11" s="200"/>
      <c r="W11" s="663" t="s">
        <v>243</v>
      </c>
      <c r="X11" s="664"/>
      <c r="Y11" s="664"/>
      <c r="Z11" s="664"/>
      <c r="AA11" s="199"/>
      <c r="AB11" s="198">
        <v>301</v>
      </c>
      <c r="AC11" s="197"/>
      <c r="AD11" s="196"/>
      <c r="AE11" s="195"/>
      <c r="AF11" s="200"/>
      <c r="AG11" s="663" t="s">
        <v>242</v>
      </c>
      <c r="AH11" s="664"/>
      <c r="AI11" s="664"/>
      <c r="AJ11" s="664"/>
      <c r="AK11" s="199"/>
      <c r="AL11" s="198">
        <v>701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585</v>
      </c>
      <c r="D12" s="666"/>
      <c r="E12" s="666"/>
      <c r="F12" s="666"/>
      <c r="G12" s="245"/>
      <c r="H12" s="193">
        <v>2</v>
      </c>
      <c r="I12" s="192"/>
      <c r="J12" s="191"/>
      <c r="K12" s="190"/>
      <c r="L12" s="245"/>
      <c r="M12" s="665" t="s">
        <v>244</v>
      </c>
      <c r="N12" s="666"/>
      <c r="O12" s="666"/>
      <c r="P12" s="666"/>
      <c r="Q12" s="245"/>
      <c r="R12" s="193">
        <v>202</v>
      </c>
      <c r="S12" s="192"/>
      <c r="T12" s="191"/>
      <c r="U12" s="190"/>
      <c r="V12" s="194"/>
      <c r="W12" s="665" t="s">
        <v>243</v>
      </c>
      <c r="X12" s="666"/>
      <c r="Y12" s="666"/>
      <c r="Z12" s="666"/>
      <c r="AA12" s="245"/>
      <c r="AB12" s="193">
        <v>302</v>
      </c>
      <c r="AC12" s="192"/>
      <c r="AD12" s="191"/>
      <c r="AE12" s="190"/>
      <c r="AF12" s="194"/>
      <c r="AG12" s="665" t="s">
        <v>242</v>
      </c>
      <c r="AH12" s="666"/>
      <c r="AI12" s="666"/>
      <c r="AJ12" s="666"/>
      <c r="AK12" s="245"/>
      <c r="AL12" s="193">
        <v>702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584</v>
      </c>
      <c r="D13" s="666"/>
      <c r="E13" s="666"/>
      <c r="F13" s="666"/>
      <c r="G13" s="245"/>
      <c r="H13" s="193">
        <v>3</v>
      </c>
      <c r="I13" s="192"/>
      <c r="J13" s="191"/>
      <c r="K13" s="190"/>
      <c r="L13" s="245"/>
      <c r="M13" s="665" t="s">
        <v>244</v>
      </c>
      <c r="N13" s="666"/>
      <c r="O13" s="666"/>
      <c r="P13" s="666"/>
      <c r="Q13" s="245"/>
      <c r="R13" s="193">
        <v>203</v>
      </c>
      <c r="S13" s="192"/>
      <c r="T13" s="191"/>
      <c r="U13" s="190"/>
      <c r="V13" s="194"/>
      <c r="W13" s="665" t="s">
        <v>243</v>
      </c>
      <c r="X13" s="666"/>
      <c r="Y13" s="666"/>
      <c r="Z13" s="666"/>
      <c r="AA13" s="245"/>
      <c r="AB13" s="193">
        <v>303</v>
      </c>
      <c r="AC13" s="192"/>
      <c r="AD13" s="191"/>
      <c r="AE13" s="190"/>
      <c r="AF13" s="194"/>
      <c r="AG13" s="665" t="s">
        <v>242</v>
      </c>
      <c r="AH13" s="666"/>
      <c r="AI13" s="666"/>
      <c r="AJ13" s="666"/>
      <c r="AK13" s="245"/>
      <c r="AL13" s="193">
        <v>703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583</v>
      </c>
      <c r="D14" s="666"/>
      <c r="E14" s="666"/>
      <c r="F14" s="666"/>
      <c r="G14" s="245"/>
      <c r="H14" s="193">
        <v>4</v>
      </c>
      <c r="I14" s="192"/>
      <c r="J14" s="191"/>
      <c r="K14" s="190"/>
      <c r="L14" s="245"/>
      <c r="M14" s="665" t="s">
        <v>244</v>
      </c>
      <c r="N14" s="666"/>
      <c r="O14" s="666"/>
      <c r="P14" s="666"/>
      <c r="Q14" s="245"/>
      <c r="R14" s="193">
        <v>204</v>
      </c>
      <c r="S14" s="192"/>
      <c r="T14" s="191"/>
      <c r="U14" s="190"/>
      <c r="V14" s="194"/>
      <c r="W14" s="665" t="s">
        <v>243</v>
      </c>
      <c r="X14" s="666"/>
      <c r="Y14" s="666"/>
      <c r="Z14" s="666"/>
      <c r="AA14" s="245"/>
      <c r="AB14" s="193">
        <v>304</v>
      </c>
      <c r="AC14" s="192"/>
      <c r="AD14" s="191"/>
      <c r="AE14" s="190"/>
      <c r="AF14" s="194"/>
      <c r="AG14" s="665" t="s">
        <v>242</v>
      </c>
      <c r="AH14" s="666"/>
      <c r="AI14" s="666"/>
      <c r="AJ14" s="666"/>
      <c r="AK14" s="245"/>
      <c r="AL14" s="193">
        <v>704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457</v>
      </c>
      <c r="D15" s="666"/>
      <c r="E15" s="666"/>
      <c r="F15" s="666"/>
      <c r="G15" s="245"/>
      <c r="H15" s="193">
        <v>5</v>
      </c>
      <c r="I15" s="192"/>
      <c r="J15" s="191"/>
      <c r="K15" s="190"/>
      <c r="L15" s="245"/>
      <c r="M15" s="665" t="s">
        <v>195</v>
      </c>
      <c r="N15" s="666"/>
      <c r="O15" s="666"/>
      <c r="P15" s="666"/>
      <c r="Q15" s="245"/>
      <c r="R15" s="193">
        <v>205</v>
      </c>
      <c r="S15" s="192"/>
      <c r="T15" s="191"/>
      <c r="U15" s="190"/>
      <c r="V15" s="194"/>
      <c r="W15" s="665" t="s">
        <v>802</v>
      </c>
      <c r="X15" s="666"/>
      <c r="Y15" s="666"/>
      <c r="Z15" s="666"/>
      <c r="AA15" s="245"/>
      <c r="AB15" s="193">
        <v>305</v>
      </c>
      <c r="AC15" s="192"/>
      <c r="AD15" s="191"/>
      <c r="AE15" s="190"/>
      <c r="AF15" s="194"/>
      <c r="AG15" s="665" t="s">
        <v>249</v>
      </c>
      <c r="AH15" s="666"/>
      <c r="AI15" s="666"/>
      <c r="AJ15" s="666"/>
      <c r="AK15" s="245"/>
      <c r="AL15" s="193">
        <v>705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351</v>
      </c>
      <c r="D16" s="666"/>
      <c r="E16" s="666"/>
      <c r="F16" s="666"/>
      <c r="G16" s="245"/>
      <c r="H16" s="193">
        <v>6</v>
      </c>
      <c r="I16" s="192"/>
      <c r="J16" s="191"/>
      <c r="K16" s="190"/>
      <c r="L16" s="245"/>
      <c r="M16" s="665" t="s">
        <v>187</v>
      </c>
      <c r="N16" s="666"/>
      <c r="O16" s="666"/>
      <c r="P16" s="666"/>
      <c r="Q16" s="245"/>
      <c r="R16" s="193">
        <v>206</v>
      </c>
      <c r="S16" s="192"/>
      <c r="T16" s="191"/>
      <c r="U16" s="190"/>
      <c r="V16" s="194"/>
      <c r="W16" s="665" t="s">
        <v>186</v>
      </c>
      <c r="X16" s="666"/>
      <c r="Y16" s="666"/>
      <c r="Z16" s="666"/>
      <c r="AA16" s="245"/>
      <c r="AB16" s="193">
        <v>306</v>
      </c>
      <c r="AC16" s="192"/>
      <c r="AD16" s="191"/>
      <c r="AE16" s="190"/>
      <c r="AF16" s="194"/>
      <c r="AG16" s="665" t="s">
        <v>410</v>
      </c>
      <c r="AH16" s="666"/>
      <c r="AI16" s="666"/>
      <c r="AJ16" s="666"/>
      <c r="AK16" s="245"/>
      <c r="AL16" s="193">
        <v>706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582</v>
      </c>
      <c r="D17" s="666"/>
      <c r="E17" s="666"/>
      <c r="F17" s="666"/>
      <c r="G17" s="245"/>
      <c r="H17" s="193">
        <v>7</v>
      </c>
      <c r="I17" s="192"/>
      <c r="J17" s="191"/>
      <c r="K17" s="190"/>
      <c r="L17" s="245"/>
      <c r="M17" s="665" t="s">
        <v>178</v>
      </c>
      <c r="N17" s="666"/>
      <c r="O17" s="666"/>
      <c r="P17" s="666"/>
      <c r="Q17" s="245"/>
      <c r="R17" s="193">
        <v>207</v>
      </c>
      <c r="S17" s="192"/>
      <c r="T17" s="191"/>
      <c r="U17" s="190"/>
      <c r="V17" s="194"/>
      <c r="W17" s="665" t="s">
        <v>177</v>
      </c>
      <c r="X17" s="666"/>
      <c r="Y17" s="666"/>
      <c r="Z17" s="666"/>
      <c r="AA17" s="245"/>
      <c r="AB17" s="193">
        <v>307</v>
      </c>
      <c r="AC17" s="192"/>
      <c r="AD17" s="191"/>
      <c r="AE17" s="190"/>
      <c r="AF17" s="194"/>
      <c r="AG17" s="665" t="s">
        <v>231</v>
      </c>
      <c r="AH17" s="666"/>
      <c r="AI17" s="666"/>
      <c r="AJ17" s="666"/>
      <c r="AK17" s="245"/>
      <c r="AL17" s="193">
        <v>707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581</v>
      </c>
      <c r="D18" s="666"/>
      <c r="E18" s="666"/>
      <c r="F18" s="666"/>
      <c r="G18" s="245"/>
      <c r="H18" s="193">
        <v>8</v>
      </c>
      <c r="I18" s="192"/>
      <c r="J18" s="191"/>
      <c r="K18" s="190"/>
      <c r="L18" s="245"/>
      <c r="M18" s="665" t="s">
        <v>187</v>
      </c>
      <c r="N18" s="666"/>
      <c r="O18" s="666"/>
      <c r="P18" s="666"/>
      <c r="Q18" s="245"/>
      <c r="R18" s="193">
        <v>208</v>
      </c>
      <c r="S18" s="192"/>
      <c r="T18" s="191"/>
      <c r="U18" s="190"/>
      <c r="V18" s="194"/>
      <c r="W18" s="665" t="s">
        <v>186</v>
      </c>
      <c r="X18" s="666"/>
      <c r="Y18" s="666"/>
      <c r="Z18" s="666"/>
      <c r="AA18" s="245"/>
      <c r="AB18" s="193">
        <v>308</v>
      </c>
      <c r="AC18" s="192"/>
      <c r="AD18" s="191"/>
      <c r="AE18" s="190"/>
      <c r="AF18" s="194"/>
      <c r="AG18" s="665" t="s">
        <v>231</v>
      </c>
      <c r="AH18" s="666"/>
      <c r="AI18" s="666"/>
      <c r="AJ18" s="666"/>
      <c r="AK18" s="245"/>
      <c r="AL18" s="193">
        <v>708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580</v>
      </c>
      <c r="D19" s="666"/>
      <c r="E19" s="666"/>
      <c r="F19" s="666"/>
      <c r="G19" s="245"/>
      <c r="H19" s="193">
        <v>9</v>
      </c>
      <c r="I19" s="192"/>
      <c r="J19" s="191"/>
      <c r="K19" s="190"/>
      <c r="L19" s="245"/>
      <c r="M19" s="665" t="s">
        <v>239</v>
      </c>
      <c r="N19" s="666"/>
      <c r="O19" s="666"/>
      <c r="P19" s="666"/>
      <c r="Q19" s="245"/>
      <c r="R19" s="193">
        <v>209</v>
      </c>
      <c r="S19" s="192"/>
      <c r="T19" s="191"/>
      <c r="U19" s="190"/>
      <c r="V19" s="194"/>
      <c r="W19" s="665" t="s">
        <v>204</v>
      </c>
      <c r="X19" s="666"/>
      <c r="Y19" s="666"/>
      <c r="Z19" s="666"/>
      <c r="AA19" s="245"/>
      <c r="AB19" s="193">
        <v>309</v>
      </c>
      <c r="AC19" s="192"/>
      <c r="AD19" s="191"/>
      <c r="AE19" s="190"/>
      <c r="AF19" s="194"/>
      <c r="AG19" s="665" t="s">
        <v>231</v>
      </c>
      <c r="AH19" s="666"/>
      <c r="AI19" s="666"/>
      <c r="AJ19" s="666"/>
      <c r="AK19" s="245"/>
      <c r="AL19" s="193">
        <v>709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579</v>
      </c>
      <c r="D20" s="666"/>
      <c r="E20" s="666"/>
      <c r="F20" s="666"/>
      <c r="G20" s="245"/>
      <c r="H20" s="193">
        <v>10</v>
      </c>
      <c r="I20" s="192"/>
      <c r="J20" s="191"/>
      <c r="K20" s="190"/>
      <c r="L20" s="245"/>
      <c r="M20" s="665" t="s">
        <v>219</v>
      </c>
      <c r="N20" s="666"/>
      <c r="O20" s="666"/>
      <c r="P20" s="666"/>
      <c r="Q20" s="245"/>
      <c r="R20" s="193">
        <v>210</v>
      </c>
      <c r="S20" s="192"/>
      <c r="T20" s="191"/>
      <c r="U20" s="190"/>
      <c r="V20" s="194"/>
      <c r="W20" s="665" t="s">
        <v>218</v>
      </c>
      <c r="X20" s="666"/>
      <c r="Y20" s="666"/>
      <c r="Z20" s="666"/>
      <c r="AA20" s="245"/>
      <c r="AB20" s="193">
        <v>310</v>
      </c>
      <c r="AC20" s="192"/>
      <c r="AD20" s="191"/>
      <c r="AE20" s="190"/>
      <c r="AF20" s="194"/>
      <c r="AG20" s="665" t="s">
        <v>217</v>
      </c>
      <c r="AH20" s="666"/>
      <c r="AI20" s="666"/>
      <c r="AJ20" s="666"/>
      <c r="AK20" s="245"/>
      <c r="AL20" s="193">
        <v>710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578</v>
      </c>
      <c r="D21" s="666"/>
      <c r="E21" s="666"/>
      <c r="F21" s="666"/>
      <c r="G21" s="245"/>
      <c r="H21" s="193">
        <v>11</v>
      </c>
      <c r="I21" s="192"/>
      <c r="J21" s="191"/>
      <c r="K21" s="190"/>
      <c r="L21" s="245"/>
      <c r="M21" s="665" t="s">
        <v>182</v>
      </c>
      <c r="N21" s="666"/>
      <c r="O21" s="666"/>
      <c r="P21" s="666"/>
      <c r="Q21" s="245"/>
      <c r="R21" s="193">
        <v>211</v>
      </c>
      <c r="S21" s="192"/>
      <c r="T21" s="191"/>
      <c r="U21" s="190"/>
      <c r="V21" s="194"/>
      <c r="W21" s="665" t="s">
        <v>181</v>
      </c>
      <c r="X21" s="666"/>
      <c r="Y21" s="666"/>
      <c r="Z21" s="666"/>
      <c r="AA21" s="245"/>
      <c r="AB21" s="193">
        <v>311</v>
      </c>
      <c r="AC21" s="192"/>
      <c r="AD21" s="191"/>
      <c r="AE21" s="190"/>
      <c r="AF21" s="194"/>
      <c r="AG21" s="665" t="s">
        <v>233</v>
      </c>
      <c r="AH21" s="666"/>
      <c r="AI21" s="666"/>
      <c r="AJ21" s="666"/>
      <c r="AK21" s="245"/>
      <c r="AL21" s="193">
        <v>711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577</v>
      </c>
      <c r="D22" s="666"/>
      <c r="E22" s="666"/>
      <c r="F22" s="666"/>
      <c r="G22" s="245"/>
      <c r="H22" s="193">
        <v>12</v>
      </c>
      <c r="I22" s="192"/>
      <c r="J22" s="191"/>
      <c r="K22" s="190"/>
      <c r="L22" s="245"/>
      <c r="M22" s="665" t="s">
        <v>178</v>
      </c>
      <c r="N22" s="666"/>
      <c r="O22" s="666"/>
      <c r="P22" s="666"/>
      <c r="Q22" s="245"/>
      <c r="R22" s="193">
        <v>212</v>
      </c>
      <c r="S22" s="192"/>
      <c r="T22" s="191"/>
      <c r="U22" s="190"/>
      <c r="V22" s="194"/>
      <c r="W22" s="665" t="s">
        <v>177</v>
      </c>
      <c r="X22" s="666"/>
      <c r="Y22" s="666"/>
      <c r="Z22" s="666"/>
      <c r="AA22" s="245"/>
      <c r="AB22" s="193">
        <v>312</v>
      </c>
      <c r="AC22" s="192"/>
      <c r="AD22" s="191"/>
      <c r="AE22" s="190"/>
      <c r="AF22" s="194"/>
      <c r="AG22" s="665" t="s">
        <v>231</v>
      </c>
      <c r="AH22" s="666"/>
      <c r="AI22" s="666"/>
      <c r="AJ22" s="666"/>
      <c r="AK22" s="245"/>
      <c r="AL22" s="193">
        <v>712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576</v>
      </c>
      <c r="D23" s="666"/>
      <c r="E23" s="666"/>
      <c r="F23" s="666"/>
      <c r="G23" s="245"/>
      <c r="H23" s="193">
        <v>13</v>
      </c>
      <c r="I23" s="192"/>
      <c r="J23" s="191"/>
      <c r="K23" s="190"/>
      <c r="L23" s="245"/>
      <c r="M23" s="665" t="s">
        <v>236</v>
      </c>
      <c r="N23" s="666"/>
      <c r="O23" s="666"/>
      <c r="P23" s="666"/>
      <c r="Q23" s="245"/>
      <c r="R23" s="193">
        <v>213</v>
      </c>
      <c r="S23" s="192"/>
      <c r="T23" s="191"/>
      <c r="U23" s="190"/>
      <c r="V23" s="194"/>
      <c r="W23" s="665" t="s">
        <v>194</v>
      </c>
      <c r="X23" s="666"/>
      <c r="Y23" s="666"/>
      <c r="Z23" s="666"/>
      <c r="AA23" s="245"/>
      <c r="AB23" s="193">
        <v>313</v>
      </c>
      <c r="AC23" s="192"/>
      <c r="AD23" s="191"/>
      <c r="AE23" s="190"/>
      <c r="AF23" s="194"/>
      <c r="AG23" s="665" t="s">
        <v>235</v>
      </c>
      <c r="AH23" s="666"/>
      <c r="AI23" s="666"/>
      <c r="AJ23" s="666"/>
      <c r="AK23" s="245"/>
      <c r="AL23" s="193">
        <v>713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575</v>
      </c>
      <c r="D24" s="666"/>
      <c r="E24" s="666"/>
      <c r="F24" s="666"/>
      <c r="G24" s="245"/>
      <c r="H24" s="193">
        <v>14</v>
      </c>
      <c r="I24" s="192"/>
      <c r="J24" s="191"/>
      <c r="K24" s="190"/>
      <c r="L24" s="245"/>
      <c r="M24" s="665" t="s">
        <v>182</v>
      </c>
      <c r="N24" s="666"/>
      <c r="O24" s="666"/>
      <c r="P24" s="666"/>
      <c r="Q24" s="245"/>
      <c r="R24" s="193">
        <v>214</v>
      </c>
      <c r="S24" s="192"/>
      <c r="T24" s="191"/>
      <c r="U24" s="190"/>
      <c r="V24" s="194"/>
      <c r="W24" s="665" t="s">
        <v>181</v>
      </c>
      <c r="X24" s="666"/>
      <c r="Y24" s="666"/>
      <c r="Z24" s="666"/>
      <c r="AA24" s="245"/>
      <c r="AB24" s="193">
        <v>314</v>
      </c>
      <c r="AC24" s="192"/>
      <c r="AD24" s="191"/>
      <c r="AE24" s="190"/>
      <c r="AF24" s="194"/>
      <c r="AG24" s="665" t="s">
        <v>233</v>
      </c>
      <c r="AH24" s="666"/>
      <c r="AI24" s="666"/>
      <c r="AJ24" s="666"/>
      <c r="AK24" s="245"/>
      <c r="AL24" s="193">
        <v>714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304</v>
      </c>
      <c r="D25" s="666"/>
      <c r="E25" s="666"/>
      <c r="F25" s="666"/>
      <c r="G25" s="245"/>
      <c r="H25" s="193">
        <v>15</v>
      </c>
      <c r="I25" s="192"/>
      <c r="J25" s="191"/>
      <c r="K25" s="190"/>
      <c r="L25" s="245"/>
      <c r="M25" s="665" t="s">
        <v>178</v>
      </c>
      <c r="N25" s="666"/>
      <c r="O25" s="666"/>
      <c r="P25" s="666"/>
      <c r="Q25" s="245"/>
      <c r="R25" s="193">
        <v>215</v>
      </c>
      <c r="S25" s="192"/>
      <c r="T25" s="191"/>
      <c r="U25" s="190"/>
      <c r="V25" s="194"/>
      <c r="W25" s="665" t="s">
        <v>177</v>
      </c>
      <c r="X25" s="666"/>
      <c r="Y25" s="666"/>
      <c r="Z25" s="666"/>
      <c r="AA25" s="245"/>
      <c r="AB25" s="193">
        <v>315</v>
      </c>
      <c r="AC25" s="192"/>
      <c r="AD25" s="191"/>
      <c r="AE25" s="190"/>
      <c r="AF25" s="194"/>
      <c r="AG25" s="665" t="s">
        <v>231</v>
      </c>
      <c r="AH25" s="666"/>
      <c r="AI25" s="666"/>
      <c r="AJ25" s="666"/>
      <c r="AK25" s="245"/>
      <c r="AL25" s="193">
        <v>715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45"/>
      <c r="H26" s="193" t="s">
        <v>101</v>
      </c>
      <c r="I26" s="192"/>
      <c r="J26" s="191"/>
      <c r="K26" s="190"/>
      <c r="L26" s="245"/>
      <c r="M26" s="665" t="s">
        <v>101</v>
      </c>
      <c r="N26" s="666"/>
      <c r="O26" s="666"/>
      <c r="P26" s="666"/>
      <c r="Q26" s="245"/>
      <c r="R26" s="193" t="s">
        <v>101</v>
      </c>
      <c r="S26" s="192"/>
      <c r="T26" s="191"/>
      <c r="U26" s="190"/>
      <c r="V26" s="194"/>
      <c r="W26" s="665" t="s">
        <v>101</v>
      </c>
      <c r="X26" s="666"/>
      <c r="Y26" s="666"/>
      <c r="Z26" s="666"/>
      <c r="AA26" s="245"/>
      <c r="AB26" s="193" t="s">
        <v>101</v>
      </c>
      <c r="AC26" s="192"/>
      <c r="AD26" s="191"/>
      <c r="AE26" s="190"/>
      <c r="AF26" s="194"/>
      <c r="AG26" s="665" t="s">
        <v>101</v>
      </c>
      <c r="AH26" s="666"/>
      <c r="AI26" s="666"/>
      <c r="AJ26" s="666"/>
      <c r="AK26" s="245"/>
      <c r="AL26" s="193" t="s">
        <v>101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45"/>
      <c r="H27" s="193" t="s">
        <v>101</v>
      </c>
      <c r="I27" s="192"/>
      <c r="J27" s="191"/>
      <c r="K27" s="190"/>
      <c r="L27" s="245"/>
      <c r="M27" s="665" t="s">
        <v>101</v>
      </c>
      <c r="N27" s="666"/>
      <c r="O27" s="666"/>
      <c r="P27" s="666"/>
      <c r="Q27" s="245"/>
      <c r="R27" s="193" t="s">
        <v>101</v>
      </c>
      <c r="S27" s="192"/>
      <c r="T27" s="191"/>
      <c r="U27" s="190"/>
      <c r="V27" s="194"/>
      <c r="W27" s="665" t="s">
        <v>101</v>
      </c>
      <c r="X27" s="666"/>
      <c r="Y27" s="666"/>
      <c r="Z27" s="666"/>
      <c r="AA27" s="245"/>
      <c r="AB27" s="193" t="s">
        <v>101</v>
      </c>
      <c r="AC27" s="192"/>
      <c r="AD27" s="191"/>
      <c r="AE27" s="190"/>
      <c r="AF27" s="194"/>
      <c r="AG27" s="665" t="s">
        <v>101</v>
      </c>
      <c r="AH27" s="666"/>
      <c r="AI27" s="666"/>
      <c r="AJ27" s="666"/>
      <c r="AK27" s="245"/>
      <c r="AL27" s="193" t="s">
        <v>101</v>
      </c>
      <c r="AM27" s="192"/>
      <c r="AN27" s="191"/>
      <c r="AO27" s="190"/>
    </row>
    <row r="28" spans="1:41" ht="24.6" customHeight="1">
      <c r="A28" s="169">
        <v>18</v>
      </c>
      <c r="B28" s="194"/>
      <c r="C28" s="666" t="s">
        <v>101</v>
      </c>
      <c r="D28" s="666"/>
      <c r="E28" s="666"/>
      <c r="F28" s="666"/>
      <c r="G28" s="245"/>
      <c r="H28" s="193" t="s">
        <v>101</v>
      </c>
      <c r="I28" s="192"/>
      <c r="J28" s="191"/>
      <c r="K28" s="190"/>
      <c r="L28" s="245"/>
      <c r="M28" s="665" t="s">
        <v>101</v>
      </c>
      <c r="N28" s="666"/>
      <c r="O28" s="666"/>
      <c r="P28" s="666"/>
      <c r="Q28" s="245"/>
      <c r="R28" s="193" t="s">
        <v>101</v>
      </c>
      <c r="S28" s="192"/>
      <c r="T28" s="191"/>
      <c r="U28" s="190"/>
      <c r="V28" s="194"/>
      <c r="W28" s="665" t="s">
        <v>101</v>
      </c>
      <c r="X28" s="666"/>
      <c r="Y28" s="666"/>
      <c r="Z28" s="666"/>
      <c r="AA28" s="245"/>
      <c r="AB28" s="193" t="s">
        <v>101</v>
      </c>
      <c r="AC28" s="192"/>
      <c r="AD28" s="191"/>
      <c r="AE28" s="190"/>
      <c r="AF28" s="194"/>
      <c r="AG28" s="665" t="s">
        <v>101</v>
      </c>
      <c r="AH28" s="666"/>
      <c r="AI28" s="666"/>
      <c r="AJ28" s="666"/>
      <c r="AK28" s="245"/>
      <c r="AL28" s="193" t="s">
        <v>101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122</v>
      </c>
      <c r="D29" s="666"/>
      <c r="E29" s="666"/>
      <c r="F29" s="666"/>
      <c r="G29" s="245"/>
      <c r="H29" s="193">
        <v>50</v>
      </c>
      <c r="I29" s="192"/>
      <c r="J29" s="191"/>
      <c r="K29" s="190"/>
      <c r="L29" s="245"/>
      <c r="M29" s="665" t="s">
        <v>101</v>
      </c>
      <c r="N29" s="666"/>
      <c r="O29" s="666"/>
      <c r="P29" s="666"/>
      <c r="Q29" s="245"/>
      <c r="R29" s="193" t="s">
        <v>101</v>
      </c>
      <c r="S29" s="192"/>
      <c r="T29" s="191"/>
      <c r="U29" s="190"/>
      <c r="V29" s="194"/>
      <c r="W29" s="665" t="s">
        <v>101</v>
      </c>
      <c r="X29" s="666"/>
      <c r="Y29" s="666"/>
      <c r="Z29" s="666"/>
      <c r="AA29" s="245"/>
      <c r="AB29" s="193" t="s">
        <v>101</v>
      </c>
      <c r="AC29" s="192"/>
      <c r="AD29" s="191"/>
      <c r="AE29" s="190"/>
      <c r="AF29" s="194"/>
      <c r="AG29" s="665" t="s">
        <v>112</v>
      </c>
      <c r="AH29" s="666"/>
      <c r="AI29" s="666"/>
      <c r="AJ29" s="666"/>
      <c r="AK29" s="245"/>
      <c r="AL29" s="193">
        <v>900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120</v>
      </c>
      <c r="D30" s="666"/>
      <c r="E30" s="666"/>
      <c r="F30" s="666"/>
      <c r="G30" s="245"/>
      <c r="H30" s="193">
        <v>51</v>
      </c>
      <c r="I30" s="192"/>
      <c r="J30" s="191"/>
      <c r="K30" s="190"/>
      <c r="L30" s="245"/>
      <c r="M30" s="665" t="s">
        <v>101</v>
      </c>
      <c r="N30" s="666"/>
      <c r="O30" s="666"/>
      <c r="P30" s="666"/>
      <c r="Q30" s="245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45"/>
      <c r="AB30" s="193" t="s">
        <v>101</v>
      </c>
      <c r="AC30" s="192"/>
      <c r="AD30" s="191"/>
      <c r="AE30" s="190"/>
      <c r="AF30" s="194"/>
      <c r="AG30" s="665" t="s">
        <v>110</v>
      </c>
      <c r="AH30" s="666"/>
      <c r="AI30" s="666"/>
      <c r="AJ30" s="666"/>
      <c r="AK30" s="245"/>
      <c r="AL30" s="193">
        <v>901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118</v>
      </c>
      <c r="D31" s="674"/>
      <c r="E31" s="674"/>
      <c r="F31" s="674"/>
      <c r="G31" s="245"/>
      <c r="H31" s="193">
        <v>52</v>
      </c>
      <c r="I31" s="192"/>
      <c r="J31" s="191"/>
      <c r="K31" s="190"/>
      <c r="L31" s="245"/>
      <c r="M31" s="665" t="s">
        <v>101</v>
      </c>
      <c r="N31" s="674"/>
      <c r="O31" s="674"/>
      <c r="P31" s="674"/>
      <c r="Q31" s="245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45"/>
      <c r="AB31" s="193" t="s">
        <v>101</v>
      </c>
      <c r="AC31" s="192"/>
      <c r="AD31" s="191"/>
      <c r="AE31" s="190"/>
      <c r="AF31" s="194"/>
      <c r="AG31" s="665" t="s">
        <v>174</v>
      </c>
      <c r="AH31" s="674"/>
      <c r="AI31" s="674"/>
      <c r="AJ31" s="674"/>
      <c r="AK31" s="245"/>
      <c r="AL31" s="193">
        <v>902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116</v>
      </c>
      <c r="D32" s="674"/>
      <c r="E32" s="674"/>
      <c r="F32" s="674"/>
      <c r="G32" s="245"/>
      <c r="H32" s="193">
        <v>53</v>
      </c>
      <c r="I32" s="192"/>
      <c r="J32" s="191"/>
      <c r="K32" s="190"/>
      <c r="L32" s="245"/>
      <c r="M32" s="665" t="s">
        <v>101</v>
      </c>
      <c r="N32" s="674"/>
      <c r="O32" s="674"/>
      <c r="P32" s="674"/>
      <c r="Q32" s="245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45"/>
      <c r="AB32" s="193" t="s">
        <v>101</v>
      </c>
      <c r="AC32" s="192"/>
      <c r="AD32" s="191"/>
      <c r="AE32" s="190"/>
      <c r="AF32" s="194"/>
      <c r="AG32" s="665" t="s">
        <v>108</v>
      </c>
      <c r="AH32" s="674"/>
      <c r="AI32" s="674"/>
      <c r="AJ32" s="674"/>
      <c r="AK32" s="245"/>
      <c r="AL32" s="193">
        <v>903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101</v>
      </c>
      <c r="D33" s="674"/>
      <c r="E33" s="674"/>
      <c r="F33" s="674"/>
      <c r="G33" s="245"/>
      <c r="H33" s="193" t="s">
        <v>101</v>
      </c>
      <c r="I33" s="192"/>
      <c r="J33" s="191"/>
      <c r="K33" s="190"/>
      <c r="L33" s="245"/>
      <c r="M33" s="665" t="s">
        <v>101</v>
      </c>
      <c r="N33" s="674"/>
      <c r="O33" s="674"/>
      <c r="P33" s="674"/>
      <c r="Q33" s="245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45"/>
      <c r="AB33" s="193" t="s">
        <v>101</v>
      </c>
      <c r="AC33" s="192"/>
      <c r="AD33" s="191"/>
      <c r="AE33" s="190"/>
      <c r="AF33" s="194"/>
      <c r="AG33" s="665" t="s">
        <v>106</v>
      </c>
      <c r="AH33" s="674"/>
      <c r="AI33" s="674"/>
      <c r="AJ33" s="674"/>
      <c r="AK33" s="245"/>
      <c r="AL33" s="193">
        <v>904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101</v>
      </c>
      <c r="D34" s="674"/>
      <c r="E34" s="674"/>
      <c r="F34" s="674"/>
      <c r="G34" s="245"/>
      <c r="H34" s="193" t="s">
        <v>101</v>
      </c>
      <c r="I34" s="192"/>
      <c r="J34" s="191"/>
      <c r="K34" s="190"/>
      <c r="L34" s="245"/>
      <c r="M34" s="665" t="s">
        <v>101</v>
      </c>
      <c r="N34" s="674"/>
      <c r="O34" s="674"/>
      <c r="P34" s="674"/>
      <c r="Q34" s="245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45"/>
      <c r="AB34" s="193" t="s">
        <v>101</v>
      </c>
      <c r="AC34" s="192"/>
      <c r="AD34" s="191"/>
      <c r="AE34" s="190"/>
      <c r="AF34" s="194"/>
      <c r="AG34" s="665" t="s">
        <v>101</v>
      </c>
      <c r="AH34" s="674"/>
      <c r="AI34" s="674"/>
      <c r="AJ34" s="674"/>
      <c r="AK34" s="245"/>
      <c r="AL34" s="193" t="s">
        <v>101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0" t="s">
        <v>101</v>
      </c>
      <c r="D35" s="681"/>
      <c r="E35" s="681"/>
      <c r="F35" s="681"/>
      <c r="G35" s="245"/>
      <c r="H35" s="239" t="s">
        <v>101</v>
      </c>
      <c r="I35" s="192"/>
      <c r="J35" s="191"/>
      <c r="K35" s="190"/>
      <c r="L35" s="245"/>
      <c r="M35" s="682" t="s">
        <v>101</v>
      </c>
      <c r="N35" s="681"/>
      <c r="O35" s="681"/>
      <c r="P35" s="681"/>
      <c r="Q35" s="245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45"/>
      <c r="AB35" s="193" t="s">
        <v>101</v>
      </c>
      <c r="AC35" s="192"/>
      <c r="AD35" s="191"/>
      <c r="AE35" s="190"/>
      <c r="AF35" s="194"/>
      <c r="AG35" s="682" t="s">
        <v>101</v>
      </c>
      <c r="AH35" s="681"/>
      <c r="AI35" s="681"/>
      <c r="AJ35" s="681"/>
      <c r="AK35" s="245"/>
      <c r="AL35" s="193" t="s">
        <v>101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801</v>
      </c>
      <c r="AD36" s="683"/>
      <c r="AE36" s="683"/>
      <c r="AF36" s="683"/>
      <c r="AG36" s="683"/>
      <c r="AH36" s="683"/>
      <c r="AI36" s="685" t="s">
        <v>104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4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44"/>
      <c r="Z38" s="244"/>
      <c r="AA38" s="244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23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816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104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839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46"/>
      <c r="AE3" s="223" t="s">
        <v>168</v>
      </c>
      <c r="AF3" s="222"/>
      <c r="AG3" s="222"/>
      <c r="AH3" s="170"/>
      <c r="AI3" s="170"/>
      <c r="AJ3" s="639" t="s">
        <v>814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813</v>
      </c>
      <c r="J5" s="186"/>
      <c r="K5" s="186"/>
      <c r="L5" s="219"/>
      <c r="M5" s="219"/>
      <c r="N5" s="219"/>
      <c r="O5" s="219"/>
      <c r="P5" s="219"/>
      <c r="Q5" s="219"/>
      <c r="R5" s="220" t="s">
        <v>812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811</v>
      </c>
      <c r="G7" s="653"/>
      <c r="H7" s="653"/>
      <c r="I7" s="653"/>
      <c r="J7" s="654"/>
      <c r="K7" s="655" t="s">
        <v>810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809</v>
      </c>
      <c r="Z7" s="658"/>
      <c r="AA7" s="209"/>
      <c r="AB7" s="659" t="s">
        <v>808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807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47"/>
      <c r="V8" s="247"/>
      <c r="W8" s="247"/>
      <c r="X8" s="24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2</v>
      </c>
      <c r="AO8" s="203">
        <v>4</v>
      </c>
    </row>
    <row r="9" spans="1:41" ht="12" customHeight="1" thickBot="1">
      <c r="B9" s="667" t="s">
        <v>838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805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804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803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873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831</v>
      </c>
      <c r="N11" s="664"/>
      <c r="O11" s="664"/>
      <c r="P11" s="664"/>
      <c r="Q11" s="199"/>
      <c r="R11" s="198">
        <v>201</v>
      </c>
      <c r="S11" s="197"/>
      <c r="T11" s="196"/>
      <c r="U11" s="195"/>
      <c r="V11" s="200"/>
      <c r="W11" s="663" t="s">
        <v>301</v>
      </c>
      <c r="X11" s="664"/>
      <c r="Y11" s="664"/>
      <c r="Z11" s="664"/>
      <c r="AA11" s="199"/>
      <c r="AB11" s="198">
        <v>301</v>
      </c>
      <c r="AC11" s="197"/>
      <c r="AD11" s="196"/>
      <c r="AE11" s="195"/>
      <c r="AF11" s="200"/>
      <c r="AG11" s="663" t="s">
        <v>453</v>
      </c>
      <c r="AH11" s="664"/>
      <c r="AI11" s="664"/>
      <c r="AJ11" s="664"/>
      <c r="AK11" s="199"/>
      <c r="AL11" s="198">
        <v>701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874</v>
      </c>
      <c r="D12" s="666"/>
      <c r="E12" s="666"/>
      <c r="F12" s="666"/>
      <c r="G12" s="245"/>
      <c r="H12" s="193">
        <v>2</v>
      </c>
      <c r="I12" s="192"/>
      <c r="J12" s="191"/>
      <c r="K12" s="190"/>
      <c r="L12" s="245"/>
      <c r="M12" s="665" t="s">
        <v>837</v>
      </c>
      <c r="N12" s="666"/>
      <c r="O12" s="666"/>
      <c r="P12" s="666"/>
      <c r="Q12" s="245"/>
      <c r="R12" s="193">
        <v>202</v>
      </c>
      <c r="S12" s="192"/>
      <c r="T12" s="191"/>
      <c r="U12" s="190"/>
      <c r="V12" s="194"/>
      <c r="W12" s="665" t="s">
        <v>243</v>
      </c>
      <c r="X12" s="666"/>
      <c r="Y12" s="666"/>
      <c r="Z12" s="666"/>
      <c r="AA12" s="245"/>
      <c r="AB12" s="193">
        <v>302</v>
      </c>
      <c r="AC12" s="192"/>
      <c r="AD12" s="191"/>
      <c r="AE12" s="190"/>
      <c r="AF12" s="194"/>
      <c r="AG12" s="665" t="s">
        <v>203</v>
      </c>
      <c r="AH12" s="666"/>
      <c r="AI12" s="666"/>
      <c r="AJ12" s="666"/>
      <c r="AK12" s="245"/>
      <c r="AL12" s="193">
        <v>702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875</v>
      </c>
      <c r="D13" s="666"/>
      <c r="E13" s="666"/>
      <c r="F13" s="666"/>
      <c r="G13" s="245"/>
      <c r="H13" s="193">
        <v>3</v>
      </c>
      <c r="I13" s="192"/>
      <c r="J13" s="191"/>
      <c r="K13" s="190"/>
      <c r="L13" s="245"/>
      <c r="M13" s="665" t="s">
        <v>239</v>
      </c>
      <c r="N13" s="666"/>
      <c r="O13" s="666"/>
      <c r="P13" s="666"/>
      <c r="Q13" s="245"/>
      <c r="R13" s="193">
        <v>203</v>
      </c>
      <c r="S13" s="192"/>
      <c r="T13" s="191"/>
      <c r="U13" s="190"/>
      <c r="V13" s="194"/>
      <c r="W13" s="665" t="s">
        <v>204</v>
      </c>
      <c r="X13" s="666"/>
      <c r="Y13" s="666"/>
      <c r="Z13" s="666"/>
      <c r="AA13" s="245"/>
      <c r="AB13" s="193">
        <v>303</v>
      </c>
      <c r="AC13" s="192"/>
      <c r="AD13" s="191"/>
      <c r="AE13" s="190"/>
      <c r="AF13" s="194"/>
      <c r="AG13" s="665" t="s">
        <v>231</v>
      </c>
      <c r="AH13" s="666"/>
      <c r="AI13" s="666"/>
      <c r="AJ13" s="666"/>
      <c r="AK13" s="245"/>
      <c r="AL13" s="193">
        <v>703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757</v>
      </c>
      <c r="D14" s="666"/>
      <c r="E14" s="666"/>
      <c r="F14" s="666"/>
      <c r="G14" s="245"/>
      <c r="H14" s="193">
        <v>4</v>
      </c>
      <c r="I14" s="192"/>
      <c r="J14" s="191"/>
      <c r="K14" s="190"/>
      <c r="L14" s="245"/>
      <c r="M14" s="665" t="s">
        <v>219</v>
      </c>
      <c r="N14" s="666"/>
      <c r="O14" s="666"/>
      <c r="P14" s="666"/>
      <c r="Q14" s="245"/>
      <c r="R14" s="193">
        <v>204</v>
      </c>
      <c r="S14" s="192"/>
      <c r="T14" s="191"/>
      <c r="U14" s="190"/>
      <c r="V14" s="194"/>
      <c r="W14" s="665" t="s">
        <v>218</v>
      </c>
      <c r="X14" s="666"/>
      <c r="Y14" s="666"/>
      <c r="Z14" s="666"/>
      <c r="AA14" s="245"/>
      <c r="AB14" s="193">
        <v>304</v>
      </c>
      <c r="AC14" s="192"/>
      <c r="AD14" s="191"/>
      <c r="AE14" s="190"/>
      <c r="AF14" s="194"/>
      <c r="AG14" s="665" t="s">
        <v>217</v>
      </c>
      <c r="AH14" s="666"/>
      <c r="AI14" s="666"/>
      <c r="AJ14" s="666"/>
      <c r="AK14" s="245"/>
      <c r="AL14" s="193">
        <v>704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756</v>
      </c>
      <c r="D15" s="666"/>
      <c r="E15" s="666"/>
      <c r="F15" s="666"/>
      <c r="G15" s="245"/>
      <c r="H15" s="193">
        <v>5</v>
      </c>
      <c r="I15" s="192"/>
      <c r="J15" s="191"/>
      <c r="K15" s="190"/>
      <c r="L15" s="245"/>
      <c r="M15" s="665" t="s">
        <v>408</v>
      </c>
      <c r="N15" s="666"/>
      <c r="O15" s="666"/>
      <c r="P15" s="666"/>
      <c r="Q15" s="245"/>
      <c r="R15" s="193">
        <v>205</v>
      </c>
      <c r="S15" s="192"/>
      <c r="T15" s="191"/>
      <c r="U15" s="190"/>
      <c r="V15" s="194"/>
      <c r="W15" s="665" t="s">
        <v>591</v>
      </c>
      <c r="X15" s="666"/>
      <c r="Y15" s="666"/>
      <c r="Z15" s="666"/>
      <c r="AA15" s="245"/>
      <c r="AB15" s="193">
        <v>305</v>
      </c>
      <c r="AC15" s="192"/>
      <c r="AD15" s="191"/>
      <c r="AE15" s="190"/>
      <c r="AF15" s="194"/>
      <c r="AG15" s="665" t="s">
        <v>754</v>
      </c>
      <c r="AH15" s="666"/>
      <c r="AI15" s="666"/>
      <c r="AJ15" s="666"/>
      <c r="AK15" s="245"/>
      <c r="AL15" s="193">
        <v>705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755</v>
      </c>
      <c r="D16" s="666"/>
      <c r="E16" s="666"/>
      <c r="F16" s="666"/>
      <c r="G16" s="245"/>
      <c r="H16" s="193">
        <v>6</v>
      </c>
      <c r="I16" s="192"/>
      <c r="J16" s="191"/>
      <c r="K16" s="190"/>
      <c r="L16" s="245"/>
      <c r="M16" s="665" t="s">
        <v>178</v>
      </c>
      <c r="N16" s="666"/>
      <c r="O16" s="666"/>
      <c r="P16" s="666"/>
      <c r="Q16" s="245"/>
      <c r="R16" s="193">
        <v>206</v>
      </c>
      <c r="S16" s="192"/>
      <c r="T16" s="191"/>
      <c r="U16" s="190"/>
      <c r="V16" s="194"/>
      <c r="W16" s="665" t="s">
        <v>177</v>
      </c>
      <c r="X16" s="666"/>
      <c r="Y16" s="666"/>
      <c r="Z16" s="666"/>
      <c r="AA16" s="245"/>
      <c r="AB16" s="193">
        <v>306</v>
      </c>
      <c r="AC16" s="192"/>
      <c r="AD16" s="191"/>
      <c r="AE16" s="190"/>
      <c r="AF16" s="194"/>
      <c r="AG16" s="665" t="s">
        <v>231</v>
      </c>
      <c r="AH16" s="666"/>
      <c r="AI16" s="666"/>
      <c r="AJ16" s="666"/>
      <c r="AK16" s="245"/>
      <c r="AL16" s="193">
        <v>706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590</v>
      </c>
      <c r="D17" s="666"/>
      <c r="E17" s="666"/>
      <c r="F17" s="666"/>
      <c r="G17" s="245"/>
      <c r="H17" s="193">
        <v>7</v>
      </c>
      <c r="I17" s="192"/>
      <c r="J17" s="191"/>
      <c r="K17" s="190"/>
      <c r="L17" s="245"/>
      <c r="M17" s="665" t="s">
        <v>187</v>
      </c>
      <c r="N17" s="666"/>
      <c r="O17" s="666"/>
      <c r="P17" s="666"/>
      <c r="Q17" s="245"/>
      <c r="R17" s="193">
        <v>207</v>
      </c>
      <c r="S17" s="192"/>
      <c r="T17" s="191"/>
      <c r="U17" s="190"/>
      <c r="V17" s="194"/>
      <c r="W17" s="665" t="s">
        <v>186</v>
      </c>
      <c r="X17" s="666"/>
      <c r="Y17" s="666"/>
      <c r="Z17" s="666"/>
      <c r="AA17" s="245"/>
      <c r="AB17" s="193">
        <v>307</v>
      </c>
      <c r="AC17" s="192"/>
      <c r="AD17" s="191"/>
      <c r="AE17" s="190"/>
      <c r="AF17" s="194"/>
      <c r="AG17" s="665" t="s">
        <v>231</v>
      </c>
      <c r="AH17" s="666"/>
      <c r="AI17" s="666"/>
      <c r="AJ17" s="666"/>
      <c r="AK17" s="245"/>
      <c r="AL17" s="193">
        <v>707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589</v>
      </c>
      <c r="D18" s="666"/>
      <c r="E18" s="666"/>
      <c r="F18" s="666"/>
      <c r="G18" s="245"/>
      <c r="H18" s="193">
        <v>8</v>
      </c>
      <c r="I18" s="192"/>
      <c r="J18" s="191"/>
      <c r="K18" s="190"/>
      <c r="L18" s="245"/>
      <c r="M18" s="665" t="s">
        <v>239</v>
      </c>
      <c r="N18" s="666"/>
      <c r="O18" s="666"/>
      <c r="P18" s="666"/>
      <c r="Q18" s="245"/>
      <c r="R18" s="193">
        <v>208</v>
      </c>
      <c r="S18" s="192"/>
      <c r="T18" s="191"/>
      <c r="U18" s="190"/>
      <c r="V18" s="194"/>
      <c r="W18" s="665" t="s">
        <v>204</v>
      </c>
      <c r="X18" s="666"/>
      <c r="Y18" s="666"/>
      <c r="Z18" s="666"/>
      <c r="AA18" s="245"/>
      <c r="AB18" s="193">
        <v>308</v>
      </c>
      <c r="AC18" s="192"/>
      <c r="AD18" s="191"/>
      <c r="AE18" s="190"/>
      <c r="AF18" s="194"/>
      <c r="AG18" s="665" t="s">
        <v>231</v>
      </c>
      <c r="AH18" s="666"/>
      <c r="AI18" s="666"/>
      <c r="AJ18" s="666"/>
      <c r="AK18" s="245"/>
      <c r="AL18" s="193">
        <v>708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588</v>
      </c>
      <c r="D19" s="666"/>
      <c r="E19" s="666"/>
      <c r="F19" s="666"/>
      <c r="G19" s="245"/>
      <c r="H19" s="193">
        <v>9</v>
      </c>
      <c r="I19" s="192"/>
      <c r="J19" s="191"/>
      <c r="K19" s="190"/>
      <c r="L19" s="245"/>
      <c r="M19" s="665" t="s">
        <v>182</v>
      </c>
      <c r="N19" s="666"/>
      <c r="O19" s="666"/>
      <c r="P19" s="666"/>
      <c r="Q19" s="245"/>
      <c r="R19" s="193">
        <v>209</v>
      </c>
      <c r="S19" s="192"/>
      <c r="T19" s="191"/>
      <c r="U19" s="190"/>
      <c r="V19" s="194"/>
      <c r="W19" s="665" t="s">
        <v>181</v>
      </c>
      <c r="X19" s="666"/>
      <c r="Y19" s="666"/>
      <c r="Z19" s="666"/>
      <c r="AA19" s="245"/>
      <c r="AB19" s="193">
        <v>309</v>
      </c>
      <c r="AC19" s="192"/>
      <c r="AD19" s="191"/>
      <c r="AE19" s="190"/>
      <c r="AF19" s="194"/>
      <c r="AG19" s="665" t="s">
        <v>233</v>
      </c>
      <c r="AH19" s="666"/>
      <c r="AI19" s="666"/>
      <c r="AJ19" s="666"/>
      <c r="AK19" s="245"/>
      <c r="AL19" s="193">
        <v>709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528</v>
      </c>
      <c r="D20" s="666"/>
      <c r="E20" s="666"/>
      <c r="F20" s="666"/>
      <c r="G20" s="245"/>
      <c r="H20" s="193">
        <v>10</v>
      </c>
      <c r="I20" s="192"/>
      <c r="J20" s="191"/>
      <c r="K20" s="190"/>
      <c r="L20" s="245"/>
      <c r="M20" s="665" t="s">
        <v>260</v>
      </c>
      <c r="N20" s="666"/>
      <c r="O20" s="666"/>
      <c r="P20" s="666"/>
      <c r="Q20" s="245"/>
      <c r="R20" s="193">
        <v>210</v>
      </c>
      <c r="S20" s="192"/>
      <c r="T20" s="191"/>
      <c r="U20" s="190"/>
      <c r="V20" s="194"/>
      <c r="W20" s="665" t="s">
        <v>259</v>
      </c>
      <c r="X20" s="666"/>
      <c r="Y20" s="666"/>
      <c r="Z20" s="666"/>
      <c r="AA20" s="245"/>
      <c r="AB20" s="193">
        <v>310</v>
      </c>
      <c r="AC20" s="192"/>
      <c r="AD20" s="191"/>
      <c r="AE20" s="190"/>
      <c r="AF20" s="194"/>
      <c r="AG20" s="665" t="s">
        <v>258</v>
      </c>
      <c r="AH20" s="666"/>
      <c r="AI20" s="666"/>
      <c r="AJ20" s="666"/>
      <c r="AK20" s="245"/>
      <c r="AL20" s="193">
        <v>710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587</v>
      </c>
      <c r="D21" s="666"/>
      <c r="E21" s="666"/>
      <c r="F21" s="666"/>
      <c r="G21" s="245"/>
      <c r="H21" s="193">
        <v>11</v>
      </c>
      <c r="I21" s="192"/>
      <c r="J21" s="191"/>
      <c r="K21" s="190"/>
      <c r="L21" s="245"/>
      <c r="M21" s="665" t="s">
        <v>182</v>
      </c>
      <c r="N21" s="666"/>
      <c r="O21" s="666"/>
      <c r="P21" s="666"/>
      <c r="Q21" s="245"/>
      <c r="R21" s="193">
        <v>211</v>
      </c>
      <c r="S21" s="192"/>
      <c r="T21" s="191"/>
      <c r="U21" s="190"/>
      <c r="V21" s="194"/>
      <c r="W21" s="665" t="s">
        <v>181</v>
      </c>
      <c r="X21" s="666"/>
      <c r="Y21" s="666"/>
      <c r="Z21" s="666"/>
      <c r="AA21" s="245"/>
      <c r="AB21" s="193">
        <v>311</v>
      </c>
      <c r="AC21" s="192"/>
      <c r="AD21" s="191"/>
      <c r="AE21" s="190"/>
      <c r="AF21" s="194"/>
      <c r="AG21" s="665" t="s">
        <v>233</v>
      </c>
      <c r="AH21" s="666"/>
      <c r="AI21" s="666"/>
      <c r="AJ21" s="666"/>
      <c r="AK21" s="245"/>
      <c r="AL21" s="193">
        <v>711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305</v>
      </c>
      <c r="D22" s="666"/>
      <c r="E22" s="666"/>
      <c r="F22" s="666"/>
      <c r="G22" s="245"/>
      <c r="H22" s="193">
        <v>12</v>
      </c>
      <c r="I22" s="192"/>
      <c r="J22" s="191"/>
      <c r="K22" s="190"/>
      <c r="L22" s="245"/>
      <c r="M22" s="665" t="s">
        <v>191</v>
      </c>
      <c r="N22" s="666"/>
      <c r="O22" s="666"/>
      <c r="P22" s="666"/>
      <c r="Q22" s="245"/>
      <c r="R22" s="193">
        <v>212</v>
      </c>
      <c r="S22" s="192"/>
      <c r="T22" s="191"/>
      <c r="U22" s="190"/>
      <c r="V22" s="194"/>
      <c r="W22" s="665" t="s">
        <v>190</v>
      </c>
      <c r="X22" s="666"/>
      <c r="Y22" s="666"/>
      <c r="Z22" s="666"/>
      <c r="AA22" s="245"/>
      <c r="AB22" s="193">
        <v>312</v>
      </c>
      <c r="AC22" s="192"/>
      <c r="AD22" s="191"/>
      <c r="AE22" s="190"/>
      <c r="AF22" s="194"/>
      <c r="AG22" s="665" t="s">
        <v>207</v>
      </c>
      <c r="AH22" s="666"/>
      <c r="AI22" s="666"/>
      <c r="AJ22" s="666"/>
      <c r="AK22" s="245"/>
      <c r="AL22" s="193">
        <v>712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101</v>
      </c>
      <c r="D23" s="666"/>
      <c r="E23" s="666"/>
      <c r="F23" s="666"/>
      <c r="G23" s="245"/>
      <c r="H23" s="193" t="s">
        <v>101</v>
      </c>
      <c r="I23" s="192"/>
      <c r="J23" s="191"/>
      <c r="K23" s="190"/>
      <c r="L23" s="245"/>
      <c r="M23" s="665" t="s">
        <v>101</v>
      </c>
      <c r="N23" s="666"/>
      <c r="O23" s="666"/>
      <c r="P23" s="666"/>
      <c r="Q23" s="245"/>
      <c r="R23" s="193" t="s">
        <v>101</v>
      </c>
      <c r="S23" s="192"/>
      <c r="T23" s="191"/>
      <c r="U23" s="190"/>
      <c r="V23" s="194"/>
      <c r="W23" s="665" t="s">
        <v>101</v>
      </c>
      <c r="X23" s="666"/>
      <c r="Y23" s="666"/>
      <c r="Z23" s="666"/>
      <c r="AA23" s="245"/>
      <c r="AB23" s="193" t="s">
        <v>101</v>
      </c>
      <c r="AC23" s="192"/>
      <c r="AD23" s="191"/>
      <c r="AE23" s="190"/>
      <c r="AF23" s="194"/>
      <c r="AG23" s="665" t="s">
        <v>101</v>
      </c>
      <c r="AH23" s="666"/>
      <c r="AI23" s="666"/>
      <c r="AJ23" s="666"/>
      <c r="AK23" s="245"/>
      <c r="AL23" s="193" t="s">
        <v>101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101</v>
      </c>
      <c r="D24" s="666"/>
      <c r="E24" s="666"/>
      <c r="F24" s="666"/>
      <c r="G24" s="245"/>
      <c r="H24" s="193" t="s">
        <v>101</v>
      </c>
      <c r="I24" s="192"/>
      <c r="J24" s="191"/>
      <c r="K24" s="190"/>
      <c r="L24" s="245"/>
      <c r="M24" s="665" t="s">
        <v>101</v>
      </c>
      <c r="N24" s="666"/>
      <c r="O24" s="666"/>
      <c r="P24" s="666"/>
      <c r="Q24" s="245"/>
      <c r="R24" s="193" t="s">
        <v>101</v>
      </c>
      <c r="S24" s="192"/>
      <c r="T24" s="191"/>
      <c r="U24" s="190"/>
      <c r="V24" s="194"/>
      <c r="W24" s="665" t="s">
        <v>101</v>
      </c>
      <c r="X24" s="666"/>
      <c r="Y24" s="666"/>
      <c r="Z24" s="666"/>
      <c r="AA24" s="245"/>
      <c r="AB24" s="193" t="s">
        <v>101</v>
      </c>
      <c r="AC24" s="192"/>
      <c r="AD24" s="191"/>
      <c r="AE24" s="190"/>
      <c r="AF24" s="194"/>
      <c r="AG24" s="665" t="s">
        <v>101</v>
      </c>
      <c r="AH24" s="666"/>
      <c r="AI24" s="666"/>
      <c r="AJ24" s="666"/>
      <c r="AK24" s="245"/>
      <c r="AL24" s="193" t="s">
        <v>101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101</v>
      </c>
      <c r="D25" s="666"/>
      <c r="E25" s="666"/>
      <c r="F25" s="666"/>
      <c r="G25" s="245"/>
      <c r="H25" s="193" t="s">
        <v>101</v>
      </c>
      <c r="I25" s="192"/>
      <c r="J25" s="191"/>
      <c r="K25" s="190"/>
      <c r="L25" s="245"/>
      <c r="M25" s="665" t="s">
        <v>101</v>
      </c>
      <c r="N25" s="666"/>
      <c r="O25" s="666"/>
      <c r="P25" s="666"/>
      <c r="Q25" s="245"/>
      <c r="R25" s="193" t="s">
        <v>101</v>
      </c>
      <c r="S25" s="192"/>
      <c r="T25" s="191"/>
      <c r="U25" s="190"/>
      <c r="V25" s="194"/>
      <c r="W25" s="665" t="s">
        <v>101</v>
      </c>
      <c r="X25" s="666"/>
      <c r="Y25" s="666"/>
      <c r="Z25" s="666"/>
      <c r="AA25" s="245"/>
      <c r="AB25" s="193" t="s">
        <v>101</v>
      </c>
      <c r="AC25" s="192"/>
      <c r="AD25" s="191"/>
      <c r="AE25" s="190"/>
      <c r="AF25" s="194"/>
      <c r="AG25" s="665" t="s">
        <v>101</v>
      </c>
      <c r="AH25" s="666"/>
      <c r="AI25" s="666"/>
      <c r="AJ25" s="666"/>
      <c r="AK25" s="245"/>
      <c r="AL25" s="193" t="s">
        <v>101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45"/>
      <c r="H26" s="193" t="s">
        <v>101</v>
      </c>
      <c r="I26" s="192"/>
      <c r="J26" s="191"/>
      <c r="K26" s="190"/>
      <c r="L26" s="245"/>
      <c r="M26" s="665" t="s">
        <v>101</v>
      </c>
      <c r="N26" s="666"/>
      <c r="O26" s="666"/>
      <c r="P26" s="666"/>
      <c r="Q26" s="245"/>
      <c r="R26" s="193" t="s">
        <v>101</v>
      </c>
      <c r="S26" s="192"/>
      <c r="T26" s="191"/>
      <c r="U26" s="190"/>
      <c r="V26" s="194"/>
      <c r="W26" s="665" t="s">
        <v>101</v>
      </c>
      <c r="X26" s="666"/>
      <c r="Y26" s="666"/>
      <c r="Z26" s="666"/>
      <c r="AA26" s="245"/>
      <c r="AB26" s="193" t="s">
        <v>101</v>
      </c>
      <c r="AC26" s="192"/>
      <c r="AD26" s="191"/>
      <c r="AE26" s="190"/>
      <c r="AF26" s="194"/>
      <c r="AG26" s="665" t="s">
        <v>101</v>
      </c>
      <c r="AH26" s="666"/>
      <c r="AI26" s="666"/>
      <c r="AJ26" s="666"/>
      <c r="AK26" s="245"/>
      <c r="AL26" s="193" t="s">
        <v>101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45"/>
      <c r="H27" s="193" t="s">
        <v>101</v>
      </c>
      <c r="I27" s="192"/>
      <c r="J27" s="191"/>
      <c r="K27" s="190"/>
      <c r="L27" s="245"/>
      <c r="M27" s="665" t="s">
        <v>101</v>
      </c>
      <c r="N27" s="666"/>
      <c r="O27" s="666"/>
      <c r="P27" s="666"/>
      <c r="Q27" s="245"/>
      <c r="R27" s="193" t="s">
        <v>101</v>
      </c>
      <c r="S27" s="192"/>
      <c r="T27" s="191"/>
      <c r="U27" s="190"/>
      <c r="V27" s="194"/>
      <c r="W27" s="665" t="s">
        <v>101</v>
      </c>
      <c r="X27" s="666"/>
      <c r="Y27" s="666"/>
      <c r="Z27" s="666"/>
      <c r="AA27" s="245"/>
      <c r="AB27" s="193" t="s">
        <v>101</v>
      </c>
      <c r="AC27" s="192"/>
      <c r="AD27" s="191"/>
      <c r="AE27" s="190"/>
      <c r="AF27" s="194"/>
      <c r="AG27" s="665" t="s">
        <v>101</v>
      </c>
      <c r="AH27" s="666"/>
      <c r="AI27" s="666"/>
      <c r="AJ27" s="666"/>
      <c r="AK27" s="245"/>
      <c r="AL27" s="193" t="s">
        <v>101</v>
      </c>
      <c r="AM27" s="192"/>
      <c r="AN27" s="191"/>
      <c r="AO27" s="190"/>
    </row>
    <row r="28" spans="1:41" ht="24.6" customHeight="1">
      <c r="A28" s="169">
        <v>18</v>
      </c>
      <c r="B28" s="194"/>
      <c r="C28" s="666" t="s">
        <v>101</v>
      </c>
      <c r="D28" s="666"/>
      <c r="E28" s="666"/>
      <c r="F28" s="666"/>
      <c r="G28" s="245"/>
      <c r="H28" s="193" t="s">
        <v>101</v>
      </c>
      <c r="I28" s="192"/>
      <c r="J28" s="191"/>
      <c r="K28" s="190"/>
      <c r="L28" s="245"/>
      <c r="M28" s="665" t="s">
        <v>101</v>
      </c>
      <c r="N28" s="666"/>
      <c r="O28" s="666"/>
      <c r="P28" s="666"/>
      <c r="Q28" s="245"/>
      <c r="R28" s="193" t="s">
        <v>101</v>
      </c>
      <c r="S28" s="192"/>
      <c r="T28" s="191"/>
      <c r="U28" s="190"/>
      <c r="V28" s="194"/>
      <c r="W28" s="665" t="s">
        <v>101</v>
      </c>
      <c r="X28" s="666"/>
      <c r="Y28" s="666"/>
      <c r="Z28" s="666"/>
      <c r="AA28" s="245"/>
      <c r="AB28" s="193" t="s">
        <v>101</v>
      </c>
      <c r="AC28" s="192"/>
      <c r="AD28" s="191"/>
      <c r="AE28" s="190"/>
      <c r="AF28" s="194"/>
      <c r="AG28" s="665" t="s">
        <v>101</v>
      </c>
      <c r="AH28" s="666"/>
      <c r="AI28" s="666"/>
      <c r="AJ28" s="666"/>
      <c r="AK28" s="245"/>
      <c r="AL28" s="193" t="s">
        <v>101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122</v>
      </c>
      <c r="D29" s="666"/>
      <c r="E29" s="666"/>
      <c r="F29" s="666"/>
      <c r="G29" s="245"/>
      <c r="H29" s="193">
        <v>50</v>
      </c>
      <c r="I29" s="192"/>
      <c r="J29" s="191"/>
      <c r="K29" s="190"/>
      <c r="L29" s="245"/>
      <c r="M29" s="665" t="s">
        <v>101</v>
      </c>
      <c r="N29" s="666"/>
      <c r="O29" s="666"/>
      <c r="P29" s="666"/>
      <c r="Q29" s="245"/>
      <c r="R29" s="193" t="s">
        <v>101</v>
      </c>
      <c r="S29" s="192"/>
      <c r="T29" s="191"/>
      <c r="U29" s="190"/>
      <c r="V29" s="194"/>
      <c r="W29" s="665" t="s">
        <v>101</v>
      </c>
      <c r="X29" s="666"/>
      <c r="Y29" s="666"/>
      <c r="Z29" s="666"/>
      <c r="AA29" s="245"/>
      <c r="AB29" s="193" t="s">
        <v>101</v>
      </c>
      <c r="AC29" s="192"/>
      <c r="AD29" s="191"/>
      <c r="AE29" s="190"/>
      <c r="AF29" s="194"/>
      <c r="AG29" s="665" t="s">
        <v>112</v>
      </c>
      <c r="AH29" s="666"/>
      <c r="AI29" s="666"/>
      <c r="AJ29" s="666"/>
      <c r="AK29" s="245"/>
      <c r="AL29" s="193">
        <v>713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120</v>
      </c>
      <c r="D30" s="666"/>
      <c r="E30" s="666"/>
      <c r="F30" s="666"/>
      <c r="G30" s="245"/>
      <c r="H30" s="193">
        <v>51</v>
      </c>
      <c r="I30" s="192"/>
      <c r="J30" s="191"/>
      <c r="K30" s="190"/>
      <c r="L30" s="245"/>
      <c r="M30" s="665" t="s">
        <v>101</v>
      </c>
      <c r="N30" s="666"/>
      <c r="O30" s="666"/>
      <c r="P30" s="666"/>
      <c r="Q30" s="245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45"/>
      <c r="AB30" s="193" t="s">
        <v>101</v>
      </c>
      <c r="AC30" s="192"/>
      <c r="AD30" s="191"/>
      <c r="AE30" s="190"/>
      <c r="AF30" s="194"/>
      <c r="AG30" s="665" t="s">
        <v>110</v>
      </c>
      <c r="AH30" s="666"/>
      <c r="AI30" s="666"/>
      <c r="AJ30" s="666"/>
      <c r="AK30" s="245"/>
      <c r="AL30" s="193">
        <v>714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118</v>
      </c>
      <c r="D31" s="674"/>
      <c r="E31" s="674"/>
      <c r="F31" s="674"/>
      <c r="G31" s="245"/>
      <c r="H31" s="193">
        <v>52</v>
      </c>
      <c r="I31" s="192"/>
      <c r="J31" s="191"/>
      <c r="K31" s="190"/>
      <c r="L31" s="245"/>
      <c r="M31" s="665" t="s">
        <v>101</v>
      </c>
      <c r="N31" s="674"/>
      <c r="O31" s="674"/>
      <c r="P31" s="674"/>
      <c r="Q31" s="245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45"/>
      <c r="AB31" s="193" t="s">
        <v>101</v>
      </c>
      <c r="AC31" s="192"/>
      <c r="AD31" s="191"/>
      <c r="AE31" s="190"/>
      <c r="AF31" s="194"/>
      <c r="AG31" s="665" t="s">
        <v>174</v>
      </c>
      <c r="AH31" s="674"/>
      <c r="AI31" s="674"/>
      <c r="AJ31" s="674"/>
      <c r="AK31" s="245"/>
      <c r="AL31" s="193">
        <v>715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116</v>
      </c>
      <c r="D32" s="674"/>
      <c r="E32" s="674"/>
      <c r="F32" s="674"/>
      <c r="G32" s="245"/>
      <c r="H32" s="193">
        <v>53</v>
      </c>
      <c r="I32" s="192"/>
      <c r="J32" s="191"/>
      <c r="K32" s="190"/>
      <c r="L32" s="245"/>
      <c r="M32" s="665" t="s">
        <v>101</v>
      </c>
      <c r="N32" s="674"/>
      <c r="O32" s="674"/>
      <c r="P32" s="674"/>
      <c r="Q32" s="245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45"/>
      <c r="AB32" s="193" t="s">
        <v>101</v>
      </c>
      <c r="AC32" s="192"/>
      <c r="AD32" s="191"/>
      <c r="AE32" s="190"/>
      <c r="AF32" s="194"/>
      <c r="AG32" s="665" t="s">
        <v>108</v>
      </c>
      <c r="AH32" s="674"/>
      <c r="AI32" s="674"/>
      <c r="AJ32" s="674"/>
      <c r="AK32" s="245"/>
      <c r="AL32" s="193">
        <v>716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101</v>
      </c>
      <c r="D33" s="674"/>
      <c r="E33" s="674"/>
      <c r="F33" s="674"/>
      <c r="G33" s="245"/>
      <c r="H33" s="193" t="s">
        <v>101</v>
      </c>
      <c r="I33" s="192"/>
      <c r="J33" s="191"/>
      <c r="K33" s="190"/>
      <c r="L33" s="245"/>
      <c r="M33" s="665" t="s">
        <v>101</v>
      </c>
      <c r="N33" s="674"/>
      <c r="O33" s="674"/>
      <c r="P33" s="674"/>
      <c r="Q33" s="245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45"/>
      <c r="AB33" s="193" t="s">
        <v>101</v>
      </c>
      <c r="AC33" s="192"/>
      <c r="AD33" s="191"/>
      <c r="AE33" s="190"/>
      <c r="AF33" s="194"/>
      <c r="AG33" s="665" t="s">
        <v>106</v>
      </c>
      <c r="AH33" s="674"/>
      <c r="AI33" s="674"/>
      <c r="AJ33" s="674"/>
      <c r="AK33" s="245"/>
      <c r="AL33" s="193">
        <v>717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101</v>
      </c>
      <c r="D34" s="674"/>
      <c r="E34" s="674"/>
      <c r="F34" s="674"/>
      <c r="G34" s="245"/>
      <c r="H34" s="193" t="s">
        <v>101</v>
      </c>
      <c r="I34" s="192"/>
      <c r="J34" s="191"/>
      <c r="K34" s="190"/>
      <c r="L34" s="245"/>
      <c r="M34" s="665" t="s">
        <v>101</v>
      </c>
      <c r="N34" s="674"/>
      <c r="O34" s="674"/>
      <c r="P34" s="674"/>
      <c r="Q34" s="245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45"/>
      <c r="AB34" s="193" t="s">
        <v>101</v>
      </c>
      <c r="AC34" s="192"/>
      <c r="AD34" s="191"/>
      <c r="AE34" s="190"/>
      <c r="AF34" s="194"/>
      <c r="AG34" s="665" t="s">
        <v>101</v>
      </c>
      <c r="AH34" s="674"/>
      <c r="AI34" s="674"/>
      <c r="AJ34" s="674"/>
      <c r="AK34" s="245"/>
      <c r="AL34" s="193" t="s">
        <v>101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0" t="s">
        <v>101</v>
      </c>
      <c r="D35" s="681"/>
      <c r="E35" s="681"/>
      <c r="F35" s="681"/>
      <c r="G35" s="245"/>
      <c r="H35" s="239" t="s">
        <v>101</v>
      </c>
      <c r="I35" s="192"/>
      <c r="J35" s="191"/>
      <c r="K35" s="190"/>
      <c r="L35" s="245"/>
      <c r="M35" s="682" t="s">
        <v>101</v>
      </c>
      <c r="N35" s="681"/>
      <c r="O35" s="681"/>
      <c r="P35" s="681"/>
      <c r="Q35" s="245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45"/>
      <c r="AB35" s="193" t="s">
        <v>101</v>
      </c>
      <c r="AC35" s="192"/>
      <c r="AD35" s="191"/>
      <c r="AE35" s="190"/>
      <c r="AF35" s="194"/>
      <c r="AG35" s="682" t="s">
        <v>101</v>
      </c>
      <c r="AH35" s="681"/>
      <c r="AI35" s="681"/>
      <c r="AJ35" s="681"/>
      <c r="AK35" s="245"/>
      <c r="AL35" s="193" t="s">
        <v>101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801</v>
      </c>
      <c r="AD36" s="683"/>
      <c r="AE36" s="683"/>
      <c r="AF36" s="683"/>
      <c r="AG36" s="683"/>
      <c r="AH36" s="683"/>
      <c r="AI36" s="685" t="s">
        <v>104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4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44"/>
      <c r="Z38" s="244"/>
      <c r="AA38" s="244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23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816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104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845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46"/>
      <c r="AE3" s="223" t="s">
        <v>168</v>
      </c>
      <c r="AF3" s="222"/>
      <c r="AG3" s="222"/>
      <c r="AH3" s="170"/>
      <c r="AI3" s="170"/>
      <c r="AJ3" s="639" t="s">
        <v>814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813</v>
      </c>
      <c r="J5" s="186"/>
      <c r="K5" s="186"/>
      <c r="L5" s="219"/>
      <c r="M5" s="219"/>
      <c r="N5" s="219"/>
      <c r="O5" s="219"/>
      <c r="P5" s="219"/>
      <c r="Q5" s="219"/>
      <c r="R5" s="220" t="s">
        <v>812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811</v>
      </c>
      <c r="G7" s="653"/>
      <c r="H7" s="653"/>
      <c r="I7" s="653"/>
      <c r="J7" s="654"/>
      <c r="K7" s="655" t="s">
        <v>810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809</v>
      </c>
      <c r="Z7" s="658"/>
      <c r="AA7" s="209"/>
      <c r="AB7" s="659" t="s">
        <v>808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807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47"/>
      <c r="V8" s="247"/>
      <c r="W8" s="247"/>
      <c r="X8" s="24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3</v>
      </c>
      <c r="AO8" s="203">
        <v>4</v>
      </c>
    </row>
    <row r="9" spans="1:41" ht="12" customHeight="1" thickBot="1">
      <c r="B9" s="667" t="s">
        <v>844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805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804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803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605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244</v>
      </c>
      <c r="N11" s="664"/>
      <c r="O11" s="664"/>
      <c r="P11" s="664"/>
      <c r="Q11" s="199"/>
      <c r="R11" s="198">
        <v>201</v>
      </c>
      <c r="S11" s="197"/>
      <c r="T11" s="196"/>
      <c r="U11" s="195"/>
      <c r="V11" s="200"/>
      <c r="W11" s="663" t="s">
        <v>243</v>
      </c>
      <c r="X11" s="664"/>
      <c r="Y11" s="664"/>
      <c r="Z11" s="664"/>
      <c r="AA11" s="199"/>
      <c r="AB11" s="198">
        <v>301</v>
      </c>
      <c r="AC11" s="197"/>
      <c r="AD11" s="196"/>
      <c r="AE11" s="195"/>
      <c r="AF11" s="200"/>
      <c r="AG11" s="663" t="s">
        <v>242</v>
      </c>
      <c r="AH11" s="664"/>
      <c r="AI11" s="664"/>
      <c r="AJ11" s="664"/>
      <c r="AK11" s="199"/>
      <c r="AL11" s="198">
        <v>701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604</v>
      </c>
      <c r="D12" s="666"/>
      <c r="E12" s="666"/>
      <c r="F12" s="666"/>
      <c r="G12" s="245"/>
      <c r="H12" s="193">
        <v>2</v>
      </c>
      <c r="I12" s="192"/>
      <c r="J12" s="191"/>
      <c r="K12" s="190"/>
      <c r="L12" s="245"/>
      <c r="M12" s="665" t="s">
        <v>244</v>
      </c>
      <c r="N12" s="666"/>
      <c r="O12" s="666"/>
      <c r="P12" s="666"/>
      <c r="Q12" s="245"/>
      <c r="R12" s="193">
        <v>202</v>
      </c>
      <c r="S12" s="192"/>
      <c r="T12" s="191"/>
      <c r="U12" s="190"/>
      <c r="V12" s="194"/>
      <c r="W12" s="665" t="s">
        <v>243</v>
      </c>
      <c r="X12" s="666"/>
      <c r="Y12" s="666"/>
      <c r="Z12" s="666"/>
      <c r="AA12" s="245"/>
      <c r="AB12" s="193">
        <v>302</v>
      </c>
      <c r="AC12" s="192"/>
      <c r="AD12" s="191"/>
      <c r="AE12" s="190"/>
      <c r="AF12" s="194"/>
      <c r="AG12" s="665" t="s">
        <v>242</v>
      </c>
      <c r="AH12" s="666"/>
      <c r="AI12" s="666"/>
      <c r="AJ12" s="666"/>
      <c r="AK12" s="245"/>
      <c r="AL12" s="193">
        <v>702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603</v>
      </c>
      <c r="D13" s="666"/>
      <c r="E13" s="666"/>
      <c r="F13" s="666"/>
      <c r="G13" s="245"/>
      <c r="H13" s="193">
        <v>3</v>
      </c>
      <c r="I13" s="192"/>
      <c r="J13" s="191"/>
      <c r="K13" s="190"/>
      <c r="L13" s="245"/>
      <c r="M13" s="665" t="s">
        <v>244</v>
      </c>
      <c r="N13" s="666"/>
      <c r="O13" s="666"/>
      <c r="P13" s="666"/>
      <c r="Q13" s="245"/>
      <c r="R13" s="193">
        <v>203</v>
      </c>
      <c r="S13" s="192"/>
      <c r="T13" s="191"/>
      <c r="U13" s="190"/>
      <c r="V13" s="194"/>
      <c r="W13" s="665" t="s">
        <v>243</v>
      </c>
      <c r="X13" s="666"/>
      <c r="Y13" s="666"/>
      <c r="Z13" s="666"/>
      <c r="AA13" s="245"/>
      <c r="AB13" s="193">
        <v>303</v>
      </c>
      <c r="AC13" s="192"/>
      <c r="AD13" s="191"/>
      <c r="AE13" s="190"/>
      <c r="AF13" s="194"/>
      <c r="AG13" s="665" t="s">
        <v>242</v>
      </c>
      <c r="AH13" s="666"/>
      <c r="AI13" s="666"/>
      <c r="AJ13" s="666"/>
      <c r="AK13" s="245"/>
      <c r="AL13" s="193">
        <v>703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843</v>
      </c>
      <c r="D14" s="666"/>
      <c r="E14" s="666"/>
      <c r="F14" s="666"/>
      <c r="G14" s="245"/>
      <c r="H14" s="193">
        <v>4</v>
      </c>
      <c r="I14" s="192"/>
      <c r="J14" s="191"/>
      <c r="K14" s="190"/>
      <c r="L14" s="245"/>
      <c r="M14" s="665" t="s">
        <v>244</v>
      </c>
      <c r="N14" s="666"/>
      <c r="O14" s="666"/>
      <c r="P14" s="666"/>
      <c r="Q14" s="245"/>
      <c r="R14" s="193">
        <v>204</v>
      </c>
      <c r="S14" s="192"/>
      <c r="T14" s="191"/>
      <c r="U14" s="190"/>
      <c r="V14" s="194"/>
      <c r="W14" s="665" t="s">
        <v>243</v>
      </c>
      <c r="X14" s="666"/>
      <c r="Y14" s="666"/>
      <c r="Z14" s="666"/>
      <c r="AA14" s="245"/>
      <c r="AB14" s="193">
        <v>304</v>
      </c>
      <c r="AC14" s="192"/>
      <c r="AD14" s="191"/>
      <c r="AE14" s="190"/>
      <c r="AF14" s="194"/>
      <c r="AG14" s="665" t="s">
        <v>242</v>
      </c>
      <c r="AH14" s="666"/>
      <c r="AI14" s="666"/>
      <c r="AJ14" s="666"/>
      <c r="AK14" s="245"/>
      <c r="AL14" s="193">
        <v>704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842</v>
      </c>
      <c r="D15" s="666"/>
      <c r="E15" s="666"/>
      <c r="F15" s="666"/>
      <c r="G15" s="245"/>
      <c r="H15" s="193">
        <v>5</v>
      </c>
      <c r="I15" s="192"/>
      <c r="J15" s="191"/>
      <c r="K15" s="190"/>
      <c r="L15" s="245"/>
      <c r="M15" s="665" t="s">
        <v>244</v>
      </c>
      <c r="N15" s="666"/>
      <c r="O15" s="666"/>
      <c r="P15" s="666"/>
      <c r="Q15" s="245"/>
      <c r="R15" s="193">
        <v>205</v>
      </c>
      <c r="S15" s="192"/>
      <c r="T15" s="191"/>
      <c r="U15" s="190"/>
      <c r="V15" s="194"/>
      <c r="W15" s="665" t="s">
        <v>243</v>
      </c>
      <c r="X15" s="666"/>
      <c r="Y15" s="666"/>
      <c r="Z15" s="666"/>
      <c r="AA15" s="245"/>
      <c r="AB15" s="193">
        <v>305</v>
      </c>
      <c r="AC15" s="192"/>
      <c r="AD15" s="191"/>
      <c r="AE15" s="190"/>
      <c r="AF15" s="194"/>
      <c r="AG15" s="665" t="s">
        <v>242</v>
      </c>
      <c r="AH15" s="666"/>
      <c r="AI15" s="666"/>
      <c r="AJ15" s="666"/>
      <c r="AK15" s="245"/>
      <c r="AL15" s="193">
        <v>705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841</v>
      </c>
      <c r="D16" s="666"/>
      <c r="E16" s="666"/>
      <c r="F16" s="666"/>
      <c r="G16" s="245"/>
      <c r="H16" s="193">
        <v>6</v>
      </c>
      <c r="I16" s="192"/>
      <c r="J16" s="191"/>
      <c r="K16" s="190"/>
      <c r="L16" s="245"/>
      <c r="M16" s="665" t="s">
        <v>244</v>
      </c>
      <c r="N16" s="666"/>
      <c r="O16" s="666"/>
      <c r="P16" s="666"/>
      <c r="Q16" s="245"/>
      <c r="R16" s="193">
        <v>206</v>
      </c>
      <c r="S16" s="192"/>
      <c r="T16" s="191"/>
      <c r="U16" s="190"/>
      <c r="V16" s="194"/>
      <c r="W16" s="665" t="s">
        <v>243</v>
      </c>
      <c r="X16" s="666"/>
      <c r="Y16" s="666"/>
      <c r="Z16" s="666"/>
      <c r="AA16" s="245"/>
      <c r="AB16" s="193">
        <v>306</v>
      </c>
      <c r="AC16" s="192"/>
      <c r="AD16" s="191"/>
      <c r="AE16" s="190"/>
      <c r="AF16" s="194"/>
      <c r="AG16" s="665" t="s">
        <v>242</v>
      </c>
      <c r="AH16" s="666"/>
      <c r="AI16" s="666"/>
      <c r="AJ16" s="666"/>
      <c r="AK16" s="245"/>
      <c r="AL16" s="193">
        <v>706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840</v>
      </c>
      <c r="D17" s="666"/>
      <c r="E17" s="666"/>
      <c r="F17" s="666"/>
      <c r="G17" s="245"/>
      <c r="H17" s="193">
        <v>7</v>
      </c>
      <c r="I17" s="192"/>
      <c r="J17" s="191"/>
      <c r="K17" s="190"/>
      <c r="L17" s="245"/>
      <c r="M17" s="665" t="s">
        <v>244</v>
      </c>
      <c r="N17" s="666"/>
      <c r="O17" s="666"/>
      <c r="P17" s="666"/>
      <c r="Q17" s="245"/>
      <c r="R17" s="193">
        <v>207</v>
      </c>
      <c r="S17" s="192"/>
      <c r="T17" s="191"/>
      <c r="U17" s="190"/>
      <c r="V17" s="194"/>
      <c r="W17" s="665" t="s">
        <v>243</v>
      </c>
      <c r="X17" s="666"/>
      <c r="Y17" s="666"/>
      <c r="Z17" s="666"/>
      <c r="AA17" s="245"/>
      <c r="AB17" s="193">
        <v>307</v>
      </c>
      <c r="AC17" s="192"/>
      <c r="AD17" s="191"/>
      <c r="AE17" s="190"/>
      <c r="AF17" s="194"/>
      <c r="AG17" s="665" t="s">
        <v>242</v>
      </c>
      <c r="AH17" s="666"/>
      <c r="AI17" s="666"/>
      <c r="AJ17" s="666"/>
      <c r="AK17" s="245"/>
      <c r="AL17" s="193">
        <v>707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602</v>
      </c>
      <c r="D18" s="666"/>
      <c r="E18" s="666"/>
      <c r="F18" s="666"/>
      <c r="G18" s="245"/>
      <c r="H18" s="193">
        <v>8</v>
      </c>
      <c r="I18" s="192"/>
      <c r="J18" s="191"/>
      <c r="K18" s="190"/>
      <c r="L18" s="245"/>
      <c r="M18" s="665" t="s">
        <v>219</v>
      </c>
      <c r="N18" s="666"/>
      <c r="O18" s="666"/>
      <c r="P18" s="666"/>
      <c r="Q18" s="245"/>
      <c r="R18" s="193">
        <v>208</v>
      </c>
      <c r="S18" s="192"/>
      <c r="T18" s="191"/>
      <c r="U18" s="190"/>
      <c r="V18" s="194"/>
      <c r="W18" s="665" t="s">
        <v>221</v>
      </c>
      <c r="X18" s="666"/>
      <c r="Y18" s="666"/>
      <c r="Z18" s="666"/>
      <c r="AA18" s="245"/>
      <c r="AB18" s="193">
        <v>308</v>
      </c>
      <c r="AC18" s="192"/>
      <c r="AD18" s="191"/>
      <c r="AE18" s="190"/>
      <c r="AF18" s="194"/>
      <c r="AG18" s="665" t="s">
        <v>217</v>
      </c>
      <c r="AH18" s="666"/>
      <c r="AI18" s="666"/>
      <c r="AJ18" s="666"/>
      <c r="AK18" s="245"/>
      <c r="AL18" s="193">
        <v>708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601</v>
      </c>
      <c r="D19" s="666"/>
      <c r="E19" s="666"/>
      <c r="F19" s="666"/>
      <c r="G19" s="245"/>
      <c r="H19" s="193">
        <v>9</v>
      </c>
      <c r="I19" s="192"/>
      <c r="J19" s="191"/>
      <c r="K19" s="190"/>
      <c r="L19" s="245"/>
      <c r="M19" s="665" t="s">
        <v>454</v>
      </c>
      <c r="N19" s="666"/>
      <c r="O19" s="666"/>
      <c r="P19" s="666"/>
      <c r="Q19" s="245"/>
      <c r="R19" s="193">
        <v>209</v>
      </c>
      <c r="S19" s="192"/>
      <c r="T19" s="191"/>
      <c r="U19" s="190"/>
      <c r="V19" s="194"/>
      <c r="W19" s="665" t="s">
        <v>600</v>
      </c>
      <c r="X19" s="666"/>
      <c r="Y19" s="666"/>
      <c r="Z19" s="666"/>
      <c r="AA19" s="245"/>
      <c r="AB19" s="193">
        <v>309</v>
      </c>
      <c r="AC19" s="192"/>
      <c r="AD19" s="191"/>
      <c r="AE19" s="190"/>
      <c r="AF19" s="194"/>
      <c r="AG19" s="665" t="s">
        <v>599</v>
      </c>
      <c r="AH19" s="666"/>
      <c r="AI19" s="666"/>
      <c r="AJ19" s="666"/>
      <c r="AK19" s="245"/>
      <c r="AL19" s="193">
        <v>709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598</v>
      </c>
      <c r="D20" s="666"/>
      <c r="E20" s="666"/>
      <c r="F20" s="666"/>
      <c r="G20" s="245"/>
      <c r="H20" s="193">
        <v>10</v>
      </c>
      <c r="I20" s="192"/>
      <c r="J20" s="191"/>
      <c r="K20" s="190"/>
      <c r="L20" s="245"/>
      <c r="M20" s="665" t="s">
        <v>229</v>
      </c>
      <c r="N20" s="666"/>
      <c r="O20" s="666"/>
      <c r="P20" s="666"/>
      <c r="Q20" s="245"/>
      <c r="R20" s="193">
        <v>210</v>
      </c>
      <c r="S20" s="192"/>
      <c r="T20" s="191"/>
      <c r="U20" s="190"/>
      <c r="V20" s="194"/>
      <c r="W20" s="665" t="s">
        <v>259</v>
      </c>
      <c r="X20" s="666"/>
      <c r="Y20" s="666"/>
      <c r="Z20" s="666"/>
      <c r="AA20" s="245"/>
      <c r="AB20" s="193">
        <v>310</v>
      </c>
      <c r="AC20" s="192"/>
      <c r="AD20" s="191"/>
      <c r="AE20" s="190"/>
      <c r="AF20" s="194"/>
      <c r="AG20" s="665" t="s">
        <v>597</v>
      </c>
      <c r="AH20" s="666"/>
      <c r="AI20" s="666"/>
      <c r="AJ20" s="666"/>
      <c r="AK20" s="245"/>
      <c r="AL20" s="193">
        <v>710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596</v>
      </c>
      <c r="D21" s="666"/>
      <c r="E21" s="666"/>
      <c r="F21" s="666"/>
      <c r="G21" s="245"/>
      <c r="H21" s="193">
        <v>11</v>
      </c>
      <c r="I21" s="192"/>
      <c r="J21" s="191"/>
      <c r="K21" s="190"/>
      <c r="L21" s="245"/>
      <c r="M21" s="665" t="s">
        <v>182</v>
      </c>
      <c r="N21" s="666"/>
      <c r="O21" s="666"/>
      <c r="P21" s="666"/>
      <c r="Q21" s="245"/>
      <c r="R21" s="193">
        <v>211</v>
      </c>
      <c r="S21" s="192"/>
      <c r="T21" s="191"/>
      <c r="U21" s="190"/>
      <c r="V21" s="194"/>
      <c r="W21" s="665" t="s">
        <v>181</v>
      </c>
      <c r="X21" s="666"/>
      <c r="Y21" s="666"/>
      <c r="Z21" s="666"/>
      <c r="AA21" s="245"/>
      <c r="AB21" s="193">
        <v>311</v>
      </c>
      <c r="AC21" s="192"/>
      <c r="AD21" s="191"/>
      <c r="AE21" s="190"/>
      <c r="AF21" s="194"/>
      <c r="AG21" s="665" t="s">
        <v>233</v>
      </c>
      <c r="AH21" s="666"/>
      <c r="AI21" s="666"/>
      <c r="AJ21" s="666"/>
      <c r="AK21" s="245"/>
      <c r="AL21" s="193">
        <v>711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595</v>
      </c>
      <c r="D22" s="666"/>
      <c r="E22" s="666"/>
      <c r="F22" s="666"/>
      <c r="G22" s="245"/>
      <c r="H22" s="193">
        <v>12</v>
      </c>
      <c r="I22" s="192"/>
      <c r="J22" s="191"/>
      <c r="K22" s="190"/>
      <c r="L22" s="245"/>
      <c r="M22" s="665" t="s">
        <v>244</v>
      </c>
      <c r="N22" s="666"/>
      <c r="O22" s="666"/>
      <c r="P22" s="666"/>
      <c r="Q22" s="245"/>
      <c r="R22" s="193">
        <v>212</v>
      </c>
      <c r="S22" s="192"/>
      <c r="T22" s="191"/>
      <c r="U22" s="190"/>
      <c r="V22" s="194"/>
      <c r="W22" s="665" t="s">
        <v>243</v>
      </c>
      <c r="X22" s="666"/>
      <c r="Y22" s="666"/>
      <c r="Z22" s="666"/>
      <c r="AA22" s="245"/>
      <c r="AB22" s="193">
        <v>312</v>
      </c>
      <c r="AC22" s="192"/>
      <c r="AD22" s="191"/>
      <c r="AE22" s="190"/>
      <c r="AF22" s="194"/>
      <c r="AG22" s="665" t="s">
        <v>242</v>
      </c>
      <c r="AH22" s="666"/>
      <c r="AI22" s="666"/>
      <c r="AJ22" s="666"/>
      <c r="AK22" s="245"/>
      <c r="AL22" s="193">
        <v>712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101</v>
      </c>
      <c r="D23" s="666"/>
      <c r="E23" s="666"/>
      <c r="F23" s="666"/>
      <c r="G23" s="245"/>
      <c r="H23" s="193" t="s">
        <v>101</v>
      </c>
      <c r="I23" s="192"/>
      <c r="J23" s="191"/>
      <c r="K23" s="190"/>
      <c r="L23" s="245"/>
      <c r="M23" s="665" t="s">
        <v>101</v>
      </c>
      <c r="N23" s="666"/>
      <c r="O23" s="666"/>
      <c r="P23" s="666"/>
      <c r="Q23" s="245"/>
      <c r="R23" s="193" t="s">
        <v>101</v>
      </c>
      <c r="S23" s="192"/>
      <c r="T23" s="191"/>
      <c r="U23" s="190"/>
      <c r="V23" s="194"/>
      <c r="W23" s="665" t="s">
        <v>101</v>
      </c>
      <c r="X23" s="666"/>
      <c r="Y23" s="666"/>
      <c r="Z23" s="666"/>
      <c r="AA23" s="245"/>
      <c r="AB23" s="193" t="s">
        <v>101</v>
      </c>
      <c r="AC23" s="192"/>
      <c r="AD23" s="191"/>
      <c r="AE23" s="190"/>
      <c r="AF23" s="194"/>
      <c r="AG23" s="665" t="s">
        <v>101</v>
      </c>
      <c r="AH23" s="666"/>
      <c r="AI23" s="666"/>
      <c r="AJ23" s="666"/>
      <c r="AK23" s="245"/>
      <c r="AL23" s="193" t="s">
        <v>101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101</v>
      </c>
      <c r="D24" s="666"/>
      <c r="E24" s="666"/>
      <c r="F24" s="666"/>
      <c r="G24" s="245"/>
      <c r="H24" s="193" t="s">
        <v>101</v>
      </c>
      <c r="I24" s="192"/>
      <c r="J24" s="191"/>
      <c r="K24" s="190"/>
      <c r="L24" s="245"/>
      <c r="M24" s="665" t="s">
        <v>101</v>
      </c>
      <c r="N24" s="666"/>
      <c r="O24" s="666"/>
      <c r="P24" s="666"/>
      <c r="Q24" s="245"/>
      <c r="R24" s="193" t="s">
        <v>101</v>
      </c>
      <c r="S24" s="192"/>
      <c r="T24" s="191"/>
      <c r="U24" s="190"/>
      <c r="V24" s="194"/>
      <c r="W24" s="665" t="s">
        <v>101</v>
      </c>
      <c r="X24" s="666"/>
      <c r="Y24" s="666"/>
      <c r="Z24" s="666"/>
      <c r="AA24" s="245"/>
      <c r="AB24" s="193" t="s">
        <v>101</v>
      </c>
      <c r="AC24" s="192"/>
      <c r="AD24" s="191"/>
      <c r="AE24" s="190"/>
      <c r="AF24" s="194"/>
      <c r="AG24" s="665" t="s">
        <v>101</v>
      </c>
      <c r="AH24" s="666"/>
      <c r="AI24" s="666"/>
      <c r="AJ24" s="666"/>
      <c r="AK24" s="245"/>
      <c r="AL24" s="193" t="s">
        <v>101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101</v>
      </c>
      <c r="D25" s="666"/>
      <c r="E25" s="666"/>
      <c r="F25" s="666"/>
      <c r="G25" s="245"/>
      <c r="H25" s="193" t="s">
        <v>101</v>
      </c>
      <c r="I25" s="192"/>
      <c r="J25" s="191"/>
      <c r="K25" s="190"/>
      <c r="L25" s="245"/>
      <c r="M25" s="665" t="s">
        <v>101</v>
      </c>
      <c r="N25" s="666"/>
      <c r="O25" s="666"/>
      <c r="P25" s="666"/>
      <c r="Q25" s="245"/>
      <c r="R25" s="193" t="s">
        <v>101</v>
      </c>
      <c r="S25" s="192"/>
      <c r="T25" s="191"/>
      <c r="U25" s="190"/>
      <c r="V25" s="194"/>
      <c r="W25" s="665" t="s">
        <v>101</v>
      </c>
      <c r="X25" s="666"/>
      <c r="Y25" s="666"/>
      <c r="Z25" s="666"/>
      <c r="AA25" s="245"/>
      <c r="AB25" s="193" t="s">
        <v>101</v>
      </c>
      <c r="AC25" s="192"/>
      <c r="AD25" s="191"/>
      <c r="AE25" s="190"/>
      <c r="AF25" s="194"/>
      <c r="AG25" s="665" t="s">
        <v>101</v>
      </c>
      <c r="AH25" s="666"/>
      <c r="AI25" s="666"/>
      <c r="AJ25" s="666"/>
      <c r="AK25" s="245"/>
      <c r="AL25" s="193" t="s">
        <v>101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45"/>
      <c r="H26" s="193" t="s">
        <v>101</v>
      </c>
      <c r="I26" s="192"/>
      <c r="J26" s="191"/>
      <c r="K26" s="190"/>
      <c r="L26" s="245"/>
      <c r="M26" s="665" t="s">
        <v>101</v>
      </c>
      <c r="N26" s="666"/>
      <c r="O26" s="666"/>
      <c r="P26" s="666"/>
      <c r="Q26" s="245"/>
      <c r="R26" s="193" t="s">
        <v>101</v>
      </c>
      <c r="S26" s="192"/>
      <c r="T26" s="191"/>
      <c r="U26" s="190"/>
      <c r="V26" s="194"/>
      <c r="W26" s="665" t="s">
        <v>101</v>
      </c>
      <c r="X26" s="666"/>
      <c r="Y26" s="666"/>
      <c r="Z26" s="666"/>
      <c r="AA26" s="245"/>
      <c r="AB26" s="193" t="s">
        <v>101</v>
      </c>
      <c r="AC26" s="192"/>
      <c r="AD26" s="191"/>
      <c r="AE26" s="190"/>
      <c r="AF26" s="194"/>
      <c r="AG26" s="665" t="s">
        <v>101</v>
      </c>
      <c r="AH26" s="666"/>
      <c r="AI26" s="666"/>
      <c r="AJ26" s="666"/>
      <c r="AK26" s="245"/>
      <c r="AL26" s="193" t="s">
        <v>101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45"/>
      <c r="H27" s="193" t="s">
        <v>101</v>
      </c>
      <c r="I27" s="192"/>
      <c r="J27" s="191"/>
      <c r="K27" s="190"/>
      <c r="L27" s="245"/>
      <c r="M27" s="665" t="s">
        <v>101</v>
      </c>
      <c r="N27" s="666"/>
      <c r="O27" s="666"/>
      <c r="P27" s="666"/>
      <c r="Q27" s="245"/>
      <c r="R27" s="193" t="s">
        <v>101</v>
      </c>
      <c r="S27" s="192"/>
      <c r="T27" s="191"/>
      <c r="U27" s="190"/>
      <c r="V27" s="194"/>
      <c r="W27" s="665" t="s">
        <v>101</v>
      </c>
      <c r="X27" s="666"/>
      <c r="Y27" s="666"/>
      <c r="Z27" s="666"/>
      <c r="AA27" s="245"/>
      <c r="AB27" s="193" t="s">
        <v>101</v>
      </c>
      <c r="AC27" s="192"/>
      <c r="AD27" s="191"/>
      <c r="AE27" s="190"/>
      <c r="AF27" s="194"/>
      <c r="AG27" s="665" t="s">
        <v>101</v>
      </c>
      <c r="AH27" s="666"/>
      <c r="AI27" s="666"/>
      <c r="AJ27" s="666"/>
      <c r="AK27" s="245"/>
      <c r="AL27" s="193" t="s">
        <v>101</v>
      </c>
      <c r="AM27" s="192"/>
      <c r="AN27" s="191"/>
      <c r="AO27" s="190"/>
    </row>
    <row r="28" spans="1:41" ht="24.6" customHeight="1">
      <c r="A28" s="169">
        <v>18</v>
      </c>
      <c r="B28" s="194"/>
      <c r="C28" s="666" t="s">
        <v>101</v>
      </c>
      <c r="D28" s="666"/>
      <c r="E28" s="666"/>
      <c r="F28" s="666"/>
      <c r="G28" s="245"/>
      <c r="H28" s="193" t="s">
        <v>101</v>
      </c>
      <c r="I28" s="192"/>
      <c r="J28" s="191"/>
      <c r="K28" s="190"/>
      <c r="L28" s="245"/>
      <c r="M28" s="665" t="s">
        <v>101</v>
      </c>
      <c r="N28" s="666"/>
      <c r="O28" s="666"/>
      <c r="P28" s="666"/>
      <c r="Q28" s="245"/>
      <c r="R28" s="193" t="s">
        <v>101</v>
      </c>
      <c r="S28" s="192"/>
      <c r="T28" s="191"/>
      <c r="U28" s="190"/>
      <c r="V28" s="194"/>
      <c r="W28" s="665" t="s">
        <v>101</v>
      </c>
      <c r="X28" s="666"/>
      <c r="Y28" s="666"/>
      <c r="Z28" s="666"/>
      <c r="AA28" s="245"/>
      <c r="AB28" s="193" t="s">
        <v>101</v>
      </c>
      <c r="AC28" s="192"/>
      <c r="AD28" s="191"/>
      <c r="AE28" s="190"/>
      <c r="AF28" s="194"/>
      <c r="AG28" s="665" t="s">
        <v>101</v>
      </c>
      <c r="AH28" s="666"/>
      <c r="AI28" s="666"/>
      <c r="AJ28" s="666"/>
      <c r="AK28" s="245"/>
      <c r="AL28" s="193" t="s">
        <v>101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122</v>
      </c>
      <c r="D29" s="666"/>
      <c r="E29" s="666"/>
      <c r="F29" s="666"/>
      <c r="G29" s="245"/>
      <c r="H29" s="193">
        <v>50</v>
      </c>
      <c r="I29" s="192"/>
      <c r="J29" s="191"/>
      <c r="K29" s="190"/>
      <c r="L29" s="245"/>
      <c r="M29" s="665" t="s">
        <v>101</v>
      </c>
      <c r="N29" s="666"/>
      <c r="O29" s="666"/>
      <c r="P29" s="666"/>
      <c r="Q29" s="245"/>
      <c r="R29" s="193" t="s">
        <v>101</v>
      </c>
      <c r="S29" s="192"/>
      <c r="T29" s="191"/>
      <c r="U29" s="190"/>
      <c r="V29" s="194"/>
      <c r="W29" s="665" t="s">
        <v>101</v>
      </c>
      <c r="X29" s="666"/>
      <c r="Y29" s="666"/>
      <c r="Z29" s="666"/>
      <c r="AA29" s="245"/>
      <c r="AB29" s="193" t="s">
        <v>101</v>
      </c>
      <c r="AC29" s="192"/>
      <c r="AD29" s="191"/>
      <c r="AE29" s="190"/>
      <c r="AF29" s="194"/>
      <c r="AG29" s="665" t="s">
        <v>112</v>
      </c>
      <c r="AH29" s="666"/>
      <c r="AI29" s="666"/>
      <c r="AJ29" s="666"/>
      <c r="AK29" s="245"/>
      <c r="AL29" s="193">
        <v>900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120</v>
      </c>
      <c r="D30" s="666"/>
      <c r="E30" s="666"/>
      <c r="F30" s="666"/>
      <c r="G30" s="245"/>
      <c r="H30" s="193">
        <v>51</v>
      </c>
      <c r="I30" s="192"/>
      <c r="J30" s="191"/>
      <c r="K30" s="190"/>
      <c r="L30" s="245"/>
      <c r="M30" s="665" t="s">
        <v>101</v>
      </c>
      <c r="N30" s="666"/>
      <c r="O30" s="666"/>
      <c r="P30" s="666"/>
      <c r="Q30" s="245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45"/>
      <c r="AB30" s="193" t="s">
        <v>101</v>
      </c>
      <c r="AC30" s="192"/>
      <c r="AD30" s="191"/>
      <c r="AE30" s="190"/>
      <c r="AF30" s="194"/>
      <c r="AG30" s="665" t="s">
        <v>110</v>
      </c>
      <c r="AH30" s="666"/>
      <c r="AI30" s="666"/>
      <c r="AJ30" s="666"/>
      <c r="AK30" s="245"/>
      <c r="AL30" s="193">
        <v>901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118</v>
      </c>
      <c r="D31" s="674"/>
      <c r="E31" s="674"/>
      <c r="F31" s="674"/>
      <c r="G31" s="245"/>
      <c r="H31" s="193">
        <v>52</v>
      </c>
      <c r="I31" s="192"/>
      <c r="J31" s="191"/>
      <c r="K31" s="190"/>
      <c r="L31" s="245"/>
      <c r="M31" s="665" t="s">
        <v>101</v>
      </c>
      <c r="N31" s="674"/>
      <c r="O31" s="674"/>
      <c r="P31" s="674"/>
      <c r="Q31" s="245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45"/>
      <c r="AB31" s="193" t="s">
        <v>101</v>
      </c>
      <c r="AC31" s="192"/>
      <c r="AD31" s="191"/>
      <c r="AE31" s="190"/>
      <c r="AF31" s="194"/>
      <c r="AG31" s="665" t="s">
        <v>174</v>
      </c>
      <c r="AH31" s="674"/>
      <c r="AI31" s="674"/>
      <c r="AJ31" s="674"/>
      <c r="AK31" s="245"/>
      <c r="AL31" s="193">
        <v>902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116</v>
      </c>
      <c r="D32" s="674"/>
      <c r="E32" s="674"/>
      <c r="F32" s="674"/>
      <c r="G32" s="245"/>
      <c r="H32" s="193">
        <v>53</v>
      </c>
      <c r="I32" s="192"/>
      <c r="J32" s="191"/>
      <c r="K32" s="190"/>
      <c r="L32" s="245"/>
      <c r="M32" s="665" t="s">
        <v>101</v>
      </c>
      <c r="N32" s="674"/>
      <c r="O32" s="674"/>
      <c r="P32" s="674"/>
      <c r="Q32" s="245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45"/>
      <c r="AB32" s="193" t="s">
        <v>101</v>
      </c>
      <c r="AC32" s="192"/>
      <c r="AD32" s="191"/>
      <c r="AE32" s="190"/>
      <c r="AF32" s="194"/>
      <c r="AG32" s="665" t="s">
        <v>108</v>
      </c>
      <c r="AH32" s="674"/>
      <c r="AI32" s="674"/>
      <c r="AJ32" s="674"/>
      <c r="AK32" s="245"/>
      <c r="AL32" s="193">
        <v>903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594</v>
      </c>
      <c r="D33" s="674"/>
      <c r="E33" s="674"/>
      <c r="F33" s="674"/>
      <c r="G33" s="245"/>
      <c r="H33" s="193">
        <v>61</v>
      </c>
      <c r="I33" s="192"/>
      <c r="J33" s="191"/>
      <c r="K33" s="190"/>
      <c r="L33" s="245"/>
      <c r="M33" s="665" t="s">
        <v>101</v>
      </c>
      <c r="N33" s="674"/>
      <c r="O33" s="674"/>
      <c r="P33" s="674"/>
      <c r="Q33" s="245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45"/>
      <c r="AB33" s="193" t="s">
        <v>101</v>
      </c>
      <c r="AC33" s="192"/>
      <c r="AD33" s="191"/>
      <c r="AE33" s="190"/>
      <c r="AF33" s="194"/>
      <c r="AG33" s="665" t="s">
        <v>106</v>
      </c>
      <c r="AH33" s="674"/>
      <c r="AI33" s="674"/>
      <c r="AJ33" s="674"/>
      <c r="AK33" s="245"/>
      <c r="AL33" s="193">
        <v>904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593</v>
      </c>
      <c r="D34" s="674"/>
      <c r="E34" s="674"/>
      <c r="F34" s="674"/>
      <c r="G34" s="245"/>
      <c r="H34" s="193">
        <v>62</v>
      </c>
      <c r="I34" s="192"/>
      <c r="J34" s="191"/>
      <c r="K34" s="190"/>
      <c r="L34" s="245"/>
      <c r="M34" s="665" t="s">
        <v>101</v>
      </c>
      <c r="N34" s="674"/>
      <c r="O34" s="674"/>
      <c r="P34" s="674"/>
      <c r="Q34" s="245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45"/>
      <c r="AB34" s="193" t="s">
        <v>101</v>
      </c>
      <c r="AC34" s="192"/>
      <c r="AD34" s="191"/>
      <c r="AE34" s="190"/>
      <c r="AF34" s="194"/>
      <c r="AG34" s="665" t="s">
        <v>101</v>
      </c>
      <c r="AH34" s="674"/>
      <c r="AI34" s="674"/>
      <c r="AJ34" s="674"/>
      <c r="AK34" s="245"/>
      <c r="AL34" s="193" t="s">
        <v>101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2" t="s">
        <v>592</v>
      </c>
      <c r="D35" s="681"/>
      <c r="E35" s="681"/>
      <c r="F35" s="681"/>
      <c r="G35" s="245"/>
      <c r="H35" s="193">
        <v>63</v>
      </c>
      <c r="I35" s="192"/>
      <c r="J35" s="191"/>
      <c r="K35" s="190"/>
      <c r="L35" s="245"/>
      <c r="M35" s="682" t="s">
        <v>101</v>
      </c>
      <c r="N35" s="681"/>
      <c r="O35" s="681"/>
      <c r="P35" s="681"/>
      <c r="Q35" s="245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45"/>
      <c r="AB35" s="193" t="s">
        <v>101</v>
      </c>
      <c r="AC35" s="192"/>
      <c r="AD35" s="191"/>
      <c r="AE35" s="190"/>
      <c r="AF35" s="194"/>
      <c r="AG35" s="682" t="s">
        <v>101</v>
      </c>
      <c r="AH35" s="681"/>
      <c r="AI35" s="681"/>
      <c r="AJ35" s="681"/>
      <c r="AK35" s="245"/>
      <c r="AL35" s="193" t="s">
        <v>101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801</v>
      </c>
      <c r="AD36" s="683"/>
      <c r="AE36" s="683"/>
      <c r="AF36" s="683"/>
      <c r="AG36" s="683"/>
      <c r="AH36" s="683"/>
      <c r="AI36" s="685" t="s">
        <v>104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4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44"/>
      <c r="Z38" s="244"/>
      <c r="AA38" s="244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23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C73" s="168"/>
      <c r="H73" s="168"/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93" bestFit="1" customWidth="1"/>
    <col min="2" max="2" width="0.21875" style="93" customWidth="1"/>
    <col min="3" max="3" width="2.6640625" style="93" customWidth="1"/>
    <col min="4" max="7" width="2.77734375" style="93" customWidth="1"/>
    <col min="8" max="8" width="2.6640625" style="93" customWidth="1"/>
    <col min="9" max="9" width="0.21875" style="93" customWidth="1"/>
    <col min="10" max="13" width="2.77734375" style="93" customWidth="1"/>
    <col min="14" max="14" width="0.21875" style="93" customWidth="1"/>
    <col min="15" max="15" width="2.6640625" style="93" customWidth="1"/>
    <col min="16" max="19" width="2.77734375" style="93" customWidth="1"/>
    <col min="20" max="20" width="2.6640625" style="93" customWidth="1"/>
    <col min="21" max="21" width="0.21875" style="93" customWidth="1"/>
    <col min="22" max="25" width="2.77734375" style="93" customWidth="1"/>
    <col min="26" max="26" width="0.21875" style="93" customWidth="1"/>
    <col min="27" max="27" width="2.6640625" style="93" customWidth="1"/>
    <col min="28" max="31" width="2.77734375" style="93" customWidth="1"/>
    <col min="32" max="32" width="2.6640625" style="93" customWidth="1"/>
    <col min="33" max="33" width="0.21875" style="93" customWidth="1"/>
    <col min="34" max="37" width="2.77734375" style="93" customWidth="1"/>
    <col min="38" max="16384" width="7.77734375" style="93"/>
  </cols>
  <sheetData>
    <row r="1" spans="1:42">
      <c r="B1" s="99">
        <v>1</v>
      </c>
      <c r="C1" s="99">
        <v>1</v>
      </c>
      <c r="D1" s="99">
        <v>2</v>
      </c>
      <c r="E1" s="99">
        <v>3</v>
      </c>
      <c r="F1" s="99">
        <v>4</v>
      </c>
      <c r="G1" s="99">
        <v>5</v>
      </c>
      <c r="H1" s="99">
        <v>6</v>
      </c>
      <c r="I1" s="99"/>
      <c r="J1" s="99">
        <v>7</v>
      </c>
      <c r="K1" s="99">
        <v>8</v>
      </c>
      <c r="L1" s="99">
        <v>9</v>
      </c>
      <c r="M1" s="99">
        <v>10</v>
      </c>
      <c r="N1" s="99">
        <v>11</v>
      </c>
      <c r="O1" s="99">
        <v>11</v>
      </c>
      <c r="P1" s="99">
        <v>12</v>
      </c>
      <c r="Q1" s="99">
        <v>13</v>
      </c>
      <c r="R1" s="99">
        <v>14</v>
      </c>
      <c r="S1" s="99">
        <v>15</v>
      </c>
      <c r="T1" s="99">
        <v>16</v>
      </c>
      <c r="U1" s="99"/>
      <c r="V1" s="99">
        <v>17</v>
      </c>
      <c r="W1" s="99">
        <v>18</v>
      </c>
      <c r="X1" s="99">
        <v>19</v>
      </c>
      <c r="Y1" s="99">
        <v>20</v>
      </c>
      <c r="Z1" s="99">
        <v>21</v>
      </c>
      <c r="AA1" s="99">
        <v>21</v>
      </c>
      <c r="AB1" s="99">
        <v>22</v>
      </c>
      <c r="AC1" s="99">
        <v>23</v>
      </c>
      <c r="AD1" s="99">
        <v>24</v>
      </c>
      <c r="AE1" s="99">
        <v>25</v>
      </c>
      <c r="AF1" s="99">
        <v>26</v>
      </c>
      <c r="AG1" s="99"/>
      <c r="AH1" s="99">
        <v>27</v>
      </c>
      <c r="AI1" s="99">
        <v>28</v>
      </c>
      <c r="AJ1" s="99">
        <v>29</v>
      </c>
      <c r="AK1" s="99">
        <v>30</v>
      </c>
    </row>
    <row r="2" spans="1:42" ht="48" customHeight="1">
      <c r="B2" s="166"/>
      <c r="C2" s="166"/>
      <c r="D2" s="166"/>
      <c r="E2" s="166"/>
      <c r="F2" s="166"/>
      <c r="G2" s="166"/>
      <c r="H2" s="166"/>
      <c r="I2" s="166"/>
      <c r="J2" s="166"/>
      <c r="K2" s="581" t="s">
        <v>718</v>
      </c>
      <c r="L2" s="581"/>
      <c r="M2" s="581"/>
      <c r="N2" s="581"/>
      <c r="O2" s="581"/>
      <c r="P2" s="582" t="s">
        <v>742</v>
      </c>
      <c r="Q2" s="582"/>
      <c r="R2" s="582"/>
      <c r="S2" s="582"/>
      <c r="T2" s="582"/>
      <c r="U2" s="582"/>
      <c r="V2" s="582"/>
      <c r="W2" s="582"/>
      <c r="X2" s="582"/>
      <c r="Y2" s="101"/>
      <c r="Z2" s="101"/>
      <c r="AA2" s="101"/>
      <c r="AB2" s="583" t="s">
        <v>741</v>
      </c>
      <c r="AC2" s="583"/>
      <c r="AD2" s="583"/>
      <c r="AE2" s="583"/>
      <c r="AF2" s="583"/>
      <c r="AG2" s="583"/>
      <c r="AH2" s="583"/>
      <c r="AI2" s="583"/>
      <c r="AJ2" s="583"/>
      <c r="AK2" s="583"/>
    </row>
    <row r="3" spans="1:42" ht="17.25" customHeight="1">
      <c r="B3" s="166"/>
      <c r="C3" s="166"/>
      <c r="D3" s="166"/>
      <c r="E3" s="166"/>
      <c r="F3" s="166"/>
      <c r="G3" s="166"/>
      <c r="H3" s="166"/>
      <c r="I3" s="166"/>
      <c r="J3" s="166"/>
      <c r="K3" s="584" t="s">
        <v>769</v>
      </c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165" t="s">
        <v>168</v>
      </c>
      <c r="AC3" s="101"/>
      <c r="AD3" s="101"/>
      <c r="AE3" s="101"/>
      <c r="AF3" s="101"/>
      <c r="AG3" s="101"/>
      <c r="AH3" s="585" t="s">
        <v>739</v>
      </c>
      <c r="AI3" s="585"/>
      <c r="AJ3" s="585"/>
      <c r="AK3" s="585"/>
    </row>
    <row r="4" spans="1:42" ht="6" customHeight="1" thickBot="1">
      <c r="B4" s="164"/>
      <c r="C4" s="164"/>
      <c r="D4" s="164"/>
      <c r="E4" s="164"/>
      <c r="F4" s="164"/>
      <c r="G4" s="164"/>
      <c r="H4" s="164"/>
      <c r="I4" s="164"/>
      <c r="J4" s="164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</row>
    <row r="5" spans="1:42">
      <c r="B5" s="586" t="s">
        <v>167</v>
      </c>
      <c r="C5" s="587"/>
      <c r="D5" s="587"/>
      <c r="E5" s="587"/>
      <c r="F5" s="587"/>
      <c r="G5" s="587"/>
      <c r="H5" s="162" t="s">
        <v>166</v>
      </c>
      <c r="I5" s="116"/>
      <c r="J5" s="161"/>
      <c r="K5" s="159"/>
      <c r="L5" s="159"/>
      <c r="M5" s="159"/>
      <c r="N5" s="159"/>
      <c r="O5" s="159"/>
      <c r="P5" s="160" t="s">
        <v>165</v>
      </c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8"/>
      <c r="AF5" s="158"/>
      <c r="AG5" s="157"/>
      <c r="AH5" s="588" t="s">
        <v>164</v>
      </c>
      <c r="AI5" s="589"/>
      <c r="AJ5" s="589"/>
      <c r="AK5" s="590"/>
    </row>
    <row r="6" spans="1:42" ht="24.75" customHeight="1" thickBot="1">
      <c r="B6" s="604" t="s">
        <v>101</v>
      </c>
      <c r="C6" s="605"/>
      <c r="D6" s="146" t="s">
        <v>101</v>
      </c>
      <c r="E6" s="146" t="s">
        <v>101</v>
      </c>
      <c r="F6" s="146" t="s">
        <v>101</v>
      </c>
      <c r="G6" s="146" t="s">
        <v>101</v>
      </c>
      <c r="H6" s="156"/>
      <c r="I6" s="155"/>
      <c r="J6" s="606" t="s">
        <v>101</v>
      </c>
      <c r="K6" s="606"/>
      <c r="L6" s="606"/>
      <c r="M6" s="606"/>
      <c r="N6" s="606"/>
      <c r="O6" s="606"/>
      <c r="P6" s="607" t="s">
        <v>101</v>
      </c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07"/>
      <c r="AG6" s="154"/>
      <c r="AH6" s="153"/>
      <c r="AI6" s="152" t="s">
        <v>163</v>
      </c>
      <c r="AJ6" s="152"/>
      <c r="AK6" s="151" t="s">
        <v>162</v>
      </c>
    </row>
    <row r="7" spans="1:42">
      <c r="B7" s="608" t="s">
        <v>161</v>
      </c>
      <c r="C7" s="609"/>
      <c r="D7" s="609"/>
      <c r="E7" s="610"/>
      <c r="F7" s="611" t="s">
        <v>160</v>
      </c>
      <c r="G7" s="612"/>
      <c r="H7" s="612"/>
      <c r="I7" s="612"/>
      <c r="J7" s="613"/>
      <c r="K7" s="614" t="s">
        <v>159</v>
      </c>
      <c r="L7" s="615"/>
      <c r="M7" s="615"/>
      <c r="N7" s="615"/>
      <c r="O7" s="615"/>
      <c r="P7" s="615"/>
      <c r="Q7" s="615"/>
      <c r="R7" s="615"/>
      <c r="S7" s="615"/>
      <c r="T7" s="612"/>
      <c r="U7" s="150"/>
      <c r="V7" s="614" t="s">
        <v>158</v>
      </c>
      <c r="W7" s="615"/>
      <c r="X7" s="616" t="s">
        <v>157</v>
      </c>
      <c r="Y7" s="616"/>
      <c r="Z7" s="616"/>
      <c r="AA7" s="616"/>
      <c r="AB7" s="616"/>
      <c r="AC7" s="616"/>
      <c r="AD7" s="616"/>
      <c r="AE7" s="616"/>
      <c r="AF7" s="616"/>
      <c r="AG7" s="149"/>
      <c r="AH7" s="232"/>
      <c r="AI7" s="588" t="s">
        <v>156</v>
      </c>
      <c r="AJ7" s="602"/>
      <c r="AK7" s="603"/>
    </row>
    <row r="8" spans="1:42" ht="24.75" customHeight="1" thickBot="1">
      <c r="B8" s="591" t="s">
        <v>155</v>
      </c>
      <c r="C8" s="592"/>
      <c r="D8" s="593"/>
      <c r="E8" s="145"/>
      <c r="F8" s="231"/>
      <c r="G8" s="146"/>
      <c r="H8" s="594"/>
      <c r="I8" s="595"/>
      <c r="J8" s="146"/>
      <c r="K8" s="596"/>
      <c r="L8" s="597"/>
      <c r="M8" s="597"/>
      <c r="N8" s="597"/>
      <c r="O8" s="597"/>
      <c r="P8" s="597"/>
      <c r="Q8" s="597"/>
      <c r="R8" s="597"/>
      <c r="S8" s="598"/>
      <c r="T8" s="598"/>
      <c r="U8" s="148"/>
      <c r="V8" s="146"/>
      <c r="W8" s="147" t="s">
        <v>154</v>
      </c>
      <c r="X8" s="599"/>
      <c r="Y8" s="600"/>
      <c r="Z8" s="600"/>
      <c r="AA8" s="600"/>
      <c r="AB8" s="600"/>
      <c r="AC8" s="600"/>
      <c r="AD8" s="600"/>
      <c r="AE8" s="600"/>
      <c r="AF8" s="601" t="s">
        <v>153</v>
      </c>
      <c r="AG8" s="601"/>
      <c r="AH8" s="601"/>
      <c r="AI8" s="233">
        <v>7</v>
      </c>
      <c r="AJ8" s="146">
        <v>5</v>
      </c>
      <c r="AK8" s="145">
        <v>0</v>
      </c>
      <c r="AP8" s="144"/>
    </row>
    <row r="9" spans="1:42" ht="12" customHeight="1" thickBot="1">
      <c r="B9" s="578" t="s">
        <v>768</v>
      </c>
      <c r="C9" s="570"/>
      <c r="D9" s="570"/>
      <c r="E9" s="570"/>
      <c r="F9" s="570"/>
      <c r="G9" s="570"/>
      <c r="H9" s="570"/>
      <c r="I9" s="570"/>
      <c r="J9" s="570"/>
      <c r="K9" s="567" t="s">
        <v>151</v>
      </c>
      <c r="L9" s="143"/>
      <c r="M9" s="142"/>
      <c r="N9" s="569" t="s">
        <v>767</v>
      </c>
      <c r="O9" s="570"/>
      <c r="P9" s="570"/>
      <c r="Q9" s="570"/>
      <c r="R9" s="570"/>
      <c r="S9" s="570"/>
      <c r="T9" s="570"/>
      <c r="U9" s="570"/>
      <c r="V9" s="570"/>
      <c r="W9" s="567" t="s">
        <v>151</v>
      </c>
      <c r="X9" s="143"/>
      <c r="Y9" s="142"/>
      <c r="Z9" s="569" t="s">
        <v>152</v>
      </c>
      <c r="AA9" s="570"/>
      <c r="AB9" s="570"/>
      <c r="AC9" s="570"/>
      <c r="AD9" s="570"/>
      <c r="AE9" s="570"/>
      <c r="AF9" s="570"/>
      <c r="AG9" s="570"/>
      <c r="AH9" s="570"/>
      <c r="AI9" s="567" t="s">
        <v>151</v>
      </c>
      <c r="AJ9" s="143"/>
      <c r="AK9" s="142"/>
    </row>
    <row r="10" spans="1:42" ht="15.95" customHeight="1" thickBot="1">
      <c r="B10" s="579"/>
      <c r="C10" s="572"/>
      <c r="D10" s="572"/>
      <c r="E10" s="572"/>
      <c r="F10" s="572"/>
      <c r="G10" s="572"/>
      <c r="H10" s="572"/>
      <c r="I10" s="572"/>
      <c r="J10" s="572"/>
      <c r="K10" s="568"/>
      <c r="L10" s="573" t="s">
        <v>150</v>
      </c>
      <c r="M10" s="574"/>
      <c r="N10" s="571"/>
      <c r="O10" s="572"/>
      <c r="P10" s="572"/>
      <c r="Q10" s="572"/>
      <c r="R10" s="572"/>
      <c r="S10" s="572"/>
      <c r="T10" s="572"/>
      <c r="U10" s="572"/>
      <c r="V10" s="572"/>
      <c r="W10" s="568"/>
      <c r="X10" s="573" t="s">
        <v>150</v>
      </c>
      <c r="Y10" s="574"/>
      <c r="Z10" s="571"/>
      <c r="AA10" s="572"/>
      <c r="AB10" s="572"/>
      <c r="AC10" s="572"/>
      <c r="AD10" s="572"/>
      <c r="AE10" s="572"/>
      <c r="AF10" s="572"/>
      <c r="AG10" s="572"/>
      <c r="AH10" s="572"/>
      <c r="AI10" s="568"/>
      <c r="AJ10" s="573" t="s">
        <v>150</v>
      </c>
      <c r="AK10" s="574"/>
    </row>
    <row r="11" spans="1:42" ht="24.6" customHeight="1">
      <c r="A11" s="99">
        <v>1</v>
      </c>
      <c r="B11" s="140"/>
      <c r="C11" s="575" t="s">
        <v>614</v>
      </c>
      <c r="D11" s="576"/>
      <c r="E11" s="576"/>
      <c r="F11" s="576"/>
      <c r="G11" s="576"/>
      <c r="H11" s="576"/>
      <c r="I11" s="139"/>
      <c r="J11" s="141">
        <v>1</v>
      </c>
      <c r="K11" s="137"/>
      <c r="L11" s="136"/>
      <c r="M11" s="135"/>
      <c r="N11" s="134"/>
      <c r="O11" s="575" t="s">
        <v>101</v>
      </c>
      <c r="P11" s="577"/>
      <c r="Q11" s="577"/>
      <c r="R11" s="577"/>
      <c r="S11" s="577"/>
      <c r="T11" s="577"/>
      <c r="U11" s="139"/>
      <c r="V11" s="141" t="s">
        <v>101</v>
      </c>
      <c r="W11" s="137"/>
      <c r="X11" s="136"/>
      <c r="Y11" s="135"/>
      <c r="Z11" s="140"/>
      <c r="AA11" s="575" t="s">
        <v>101</v>
      </c>
      <c r="AB11" s="577"/>
      <c r="AC11" s="577"/>
      <c r="AD11" s="577"/>
      <c r="AE11" s="577"/>
      <c r="AF11" s="577"/>
      <c r="AG11" s="139"/>
      <c r="AH11" s="138" t="s">
        <v>101</v>
      </c>
      <c r="AI11" s="137"/>
      <c r="AJ11" s="136"/>
      <c r="AK11" s="135"/>
      <c r="AL11" s="99"/>
    </row>
    <row r="12" spans="1:42" ht="24.6" customHeight="1">
      <c r="A12" s="99">
        <v>2</v>
      </c>
      <c r="B12" s="131"/>
      <c r="C12" s="542" t="s">
        <v>613</v>
      </c>
      <c r="D12" s="543"/>
      <c r="E12" s="543"/>
      <c r="F12" s="543"/>
      <c r="G12" s="543"/>
      <c r="H12" s="543"/>
      <c r="I12" s="130"/>
      <c r="J12" s="129">
        <v>2</v>
      </c>
      <c r="K12" s="128"/>
      <c r="L12" s="127"/>
      <c r="M12" s="126"/>
      <c r="N12" s="134"/>
      <c r="O12" s="544" t="s">
        <v>101</v>
      </c>
      <c r="P12" s="541"/>
      <c r="Q12" s="541"/>
      <c r="R12" s="541"/>
      <c r="S12" s="541"/>
      <c r="T12" s="541"/>
      <c r="U12" s="130"/>
      <c r="V12" s="129" t="s">
        <v>101</v>
      </c>
      <c r="W12" s="128"/>
      <c r="X12" s="127"/>
      <c r="Y12" s="126"/>
      <c r="Z12" s="131"/>
      <c r="AA12" s="544" t="s">
        <v>101</v>
      </c>
      <c r="AB12" s="541"/>
      <c r="AC12" s="541"/>
      <c r="AD12" s="541"/>
      <c r="AE12" s="541"/>
      <c r="AF12" s="541"/>
      <c r="AG12" s="130"/>
      <c r="AH12" s="132" t="s">
        <v>101</v>
      </c>
      <c r="AI12" s="128"/>
      <c r="AJ12" s="127"/>
      <c r="AK12" s="126"/>
      <c r="AL12" s="133"/>
    </row>
    <row r="13" spans="1:42" ht="24.6" customHeight="1">
      <c r="A13" s="99">
        <v>3</v>
      </c>
      <c r="B13" s="131"/>
      <c r="C13" s="542" t="s">
        <v>612</v>
      </c>
      <c r="D13" s="543"/>
      <c r="E13" s="543"/>
      <c r="F13" s="543"/>
      <c r="G13" s="543"/>
      <c r="H13" s="543"/>
      <c r="I13" s="130"/>
      <c r="J13" s="129">
        <v>3</v>
      </c>
      <c r="K13" s="128"/>
      <c r="L13" s="127"/>
      <c r="M13" s="126"/>
      <c r="N13" s="131"/>
      <c r="O13" s="544" t="s">
        <v>101</v>
      </c>
      <c r="P13" s="541"/>
      <c r="Q13" s="541"/>
      <c r="R13" s="541"/>
      <c r="S13" s="541"/>
      <c r="T13" s="541"/>
      <c r="U13" s="130"/>
      <c r="V13" s="129" t="s">
        <v>101</v>
      </c>
      <c r="W13" s="128"/>
      <c r="X13" s="127"/>
      <c r="Y13" s="126"/>
      <c r="Z13" s="131"/>
      <c r="AA13" s="544" t="s">
        <v>101</v>
      </c>
      <c r="AB13" s="541"/>
      <c r="AC13" s="541"/>
      <c r="AD13" s="541"/>
      <c r="AE13" s="541"/>
      <c r="AF13" s="541"/>
      <c r="AG13" s="130"/>
      <c r="AH13" s="132" t="s">
        <v>101</v>
      </c>
      <c r="AI13" s="128"/>
      <c r="AJ13" s="127"/>
      <c r="AK13" s="126"/>
      <c r="AL13" s="133"/>
    </row>
    <row r="14" spans="1:42" ht="24.6" customHeight="1">
      <c r="A14" s="99">
        <v>4</v>
      </c>
      <c r="B14" s="131"/>
      <c r="C14" s="542" t="s">
        <v>611</v>
      </c>
      <c r="D14" s="543"/>
      <c r="E14" s="543"/>
      <c r="F14" s="543"/>
      <c r="G14" s="543"/>
      <c r="H14" s="543"/>
      <c r="I14" s="130"/>
      <c r="J14" s="129">
        <v>4</v>
      </c>
      <c r="K14" s="128"/>
      <c r="L14" s="127"/>
      <c r="M14" s="126"/>
      <c r="N14" s="131"/>
      <c r="O14" s="544" t="s">
        <v>101</v>
      </c>
      <c r="P14" s="541"/>
      <c r="Q14" s="541"/>
      <c r="R14" s="541"/>
      <c r="S14" s="541"/>
      <c r="T14" s="541"/>
      <c r="U14" s="130"/>
      <c r="V14" s="129" t="s">
        <v>101</v>
      </c>
      <c r="W14" s="128"/>
      <c r="X14" s="127"/>
      <c r="Y14" s="126"/>
      <c r="Z14" s="131"/>
      <c r="AA14" s="544" t="s">
        <v>101</v>
      </c>
      <c r="AB14" s="541"/>
      <c r="AC14" s="541"/>
      <c r="AD14" s="541"/>
      <c r="AE14" s="541"/>
      <c r="AF14" s="541"/>
      <c r="AG14" s="130"/>
      <c r="AH14" s="132" t="s">
        <v>101</v>
      </c>
      <c r="AI14" s="128"/>
      <c r="AJ14" s="127"/>
      <c r="AK14" s="126"/>
      <c r="AL14" s="133"/>
    </row>
    <row r="15" spans="1:42" ht="24.6" customHeight="1">
      <c r="A15" s="99">
        <v>5</v>
      </c>
      <c r="B15" s="131"/>
      <c r="C15" s="542" t="s">
        <v>610</v>
      </c>
      <c r="D15" s="543"/>
      <c r="E15" s="543"/>
      <c r="F15" s="543"/>
      <c r="G15" s="543"/>
      <c r="H15" s="543"/>
      <c r="I15" s="130"/>
      <c r="J15" s="129">
        <v>5</v>
      </c>
      <c r="K15" s="128"/>
      <c r="L15" s="127"/>
      <c r="M15" s="126"/>
      <c r="N15" s="131"/>
      <c r="O15" s="544" t="s">
        <v>101</v>
      </c>
      <c r="P15" s="541"/>
      <c r="Q15" s="541"/>
      <c r="R15" s="541"/>
      <c r="S15" s="541"/>
      <c r="T15" s="541"/>
      <c r="U15" s="130"/>
      <c r="V15" s="129" t="s">
        <v>101</v>
      </c>
      <c r="W15" s="128"/>
      <c r="X15" s="127"/>
      <c r="Y15" s="126"/>
      <c r="Z15" s="131"/>
      <c r="AA15" s="544" t="s">
        <v>101</v>
      </c>
      <c r="AB15" s="541"/>
      <c r="AC15" s="541"/>
      <c r="AD15" s="541"/>
      <c r="AE15" s="541"/>
      <c r="AF15" s="541"/>
      <c r="AG15" s="130"/>
      <c r="AH15" s="132" t="s">
        <v>101</v>
      </c>
      <c r="AI15" s="128"/>
      <c r="AJ15" s="127"/>
      <c r="AK15" s="126"/>
      <c r="AL15" s="133"/>
    </row>
    <row r="16" spans="1:42" ht="24.6" customHeight="1">
      <c r="A16" s="99">
        <v>6</v>
      </c>
      <c r="B16" s="131"/>
      <c r="C16" s="542" t="s">
        <v>609</v>
      </c>
      <c r="D16" s="543"/>
      <c r="E16" s="543"/>
      <c r="F16" s="543"/>
      <c r="G16" s="543"/>
      <c r="H16" s="543"/>
      <c r="I16" s="130"/>
      <c r="J16" s="129">
        <v>6</v>
      </c>
      <c r="K16" s="128"/>
      <c r="L16" s="127"/>
      <c r="M16" s="126"/>
      <c r="N16" s="131"/>
      <c r="O16" s="544" t="s">
        <v>101</v>
      </c>
      <c r="P16" s="541"/>
      <c r="Q16" s="541"/>
      <c r="R16" s="541"/>
      <c r="S16" s="541"/>
      <c r="T16" s="541"/>
      <c r="U16" s="130"/>
      <c r="V16" s="129" t="s">
        <v>101</v>
      </c>
      <c r="W16" s="128"/>
      <c r="X16" s="127"/>
      <c r="Y16" s="126"/>
      <c r="Z16" s="131"/>
      <c r="AA16" s="544" t="s">
        <v>101</v>
      </c>
      <c r="AB16" s="541"/>
      <c r="AC16" s="541"/>
      <c r="AD16" s="541"/>
      <c r="AE16" s="541"/>
      <c r="AF16" s="541"/>
      <c r="AG16" s="130"/>
      <c r="AH16" s="132" t="s">
        <v>101</v>
      </c>
      <c r="AI16" s="128"/>
      <c r="AJ16" s="127"/>
      <c r="AK16" s="126"/>
      <c r="AL16" s="133"/>
    </row>
    <row r="17" spans="1:38" ht="24.6" customHeight="1">
      <c r="A17" s="99">
        <v>7</v>
      </c>
      <c r="B17" s="131"/>
      <c r="C17" s="542" t="s">
        <v>608</v>
      </c>
      <c r="D17" s="543"/>
      <c r="E17" s="543"/>
      <c r="F17" s="543"/>
      <c r="G17" s="543"/>
      <c r="H17" s="543"/>
      <c r="I17" s="130"/>
      <c r="J17" s="129">
        <v>7</v>
      </c>
      <c r="K17" s="128"/>
      <c r="L17" s="127"/>
      <c r="M17" s="126"/>
      <c r="N17" s="131"/>
      <c r="O17" s="544" t="s">
        <v>101</v>
      </c>
      <c r="P17" s="541"/>
      <c r="Q17" s="541"/>
      <c r="R17" s="541"/>
      <c r="S17" s="541"/>
      <c r="T17" s="541"/>
      <c r="U17" s="130"/>
      <c r="V17" s="129" t="s">
        <v>101</v>
      </c>
      <c r="W17" s="128"/>
      <c r="X17" s="127"/>
      <c r="Y17" s="126"/>
      <c r="Z17" s="131"/>
      <c r="AA17" s="544" t="s">
        <v>101</v>
      </c>
      <c r="AB17" s="541"/>
      <c r="AC17" s="541"/>
      <c r="AD17" s="541"/>
      <c r="AE17" s="541"/>
      <c r="AF17" s="541"/>
      <c r="AG17" s="130"/>
      <c r="AH17" s="132" t="s">
        <v>101</v>
      </c>
      <c r="AI17" s="128"/>
      <c r="AJ17" s="127"/>
      <c r="AK17" s="126"/>
      <c r="AL17" s="133"/>
    </row>
    <row r="18" spans="1:38" ht="24.6" customHeight="1">
      <c r="A18" s="99">
        <v>8</v>
      </c>
      <c r="B18" s="131"/>
      <c r="C18" s="542" t="s">
        <v>607</v>
      </c>
      <c r="D18" s="543"/>
      <c r="E18" s="543"/>
      <c r="F18" s="543"/>
      <c r="G18" s="543"/>
      <c r="H18" s="543"/>
      <c r="I18" s="130"/>
      <c r="J18" s="129">
        <v>8</v>
      </c>
      <c r="K18" s="128"/>
      <c r="L18" s="127"/>
      <c r="M18" s="126"/>
      <c r="N18" s="131"/>
      <c r="O18" s="544" t="s">
        <v>101</v>
      </c>
      <c r="P18" s="541"/>
      <c r="Q18" s="541"/>
      <c r="R18" s="541"/>
      <c r="S18" s="541"/>
      <c r="T18" s="541"/>
      <c r="U18" s="130"/>
      <c r="V18" s="129" t="s">
        <v>101</v>
      </c>
      <c r="W18" s="128"/>
      <c r="X18" s="127"/>
      <c r="Y18" s="126"/>
      <c r="Z18" s="131"/>
      <c r="AA18" s="544" t="s">
        <v>101</v>
      </c>
      <c r="AB18" s="541"/>
      <c r="AC18" s="541"/>
      <c r="AD18" s="541"/>
      <c r="AE18" s="541"/>
      <c r="AF18" s="541"/>
      <c r="AG18" s="130"/>
      <c r="AH18" s="132" t="s">
        <v>101</v>
      </c>
      <c r="AI18" s="128"/>
      <c r="AJ18" s="127"/>
      <c r="AK18" s="126"/>
      <c r="AL18" s="133"/>
    </row>
    <row r="19" spans="1:38" ht="24.6" customHeight="1">
      <c r="A19" s="99">
        <v>9</v>
      </c>
      <c r="B19" s="131"/>
      <c r="C19" s="542" t="s">
        <v>606</v>
      </c>
      <c r="D19" s="543"/>
      <c r="E19" s="543"/>
      <c r="F19" s="543"/>
      <c r="G19" s="543"/>
      <c r="H19" s="543"/>
      <c r="I19" s="130"/>
      <c r="J19" s="129">
        <v>9</v>
      </c>
      <c r="K19" s="128"/>
      <c r="L19" s="127"/>
      <c r="M19" s="126"/>
      <c r="N19" s="131"/>
      <c r="O19" s="544" t="s">
        <v>101</v>
      </c>
      <c r="P19" s="541"/>
      <c r="Q19" s="541"/>
      <c r="R19" s="541"/>
      <c r="S19" s="541"/>
      <c r="T19" s="541"/>
      <c r="U19" s="130"/>
      <c r="V19" s="129" t="s">
        <v>101</v>
      </c>
      <c r="W19" s="128"/>
      <c r="X19" s="127"/>
      <c r="Y19" s="126"/>
      <c r="Z19" s="131"/>
      <c r="AA19" s="544" t="s">
        <v>101</v>
      </c>
      <c r="AB19" s="541"/>
      <c r="AC19" s="541"/>
      <c r="AD19" s="541"/>
      <c r="AE19" s="541"/>
      <c r="AF19" s="541"/>
      <c r="AG19" s="130"/>
      <c r="AH19" s="132" t="s">
        <v>101</v>
      </c>
      <c r="AI19" s="128"/>
      <c r="AJ19" s="127"/>
      <c r="AK19" s="126"/>
      <c r="AL19" s="133"/>
    </row>
    <row r="20" spans="1:38" ht="24.6" customHeight="1">
      <c r="A20" s="99">
        <v>10</v>
      </c>
      <c r="B20" s="131"/>
      <c r="C20" s="542" t="s">
        <v>101</v>
      </c>
      <c r="D20" s="543"/>
      <c r="E20" s="543"/>
      <c r="F20" s="543"/>
      <c r="G20" s="543"/>
      <c r="H20" s="543"/>
      <c r="I20" s="130"/>
      <c r="J20" s="129" t="s">
        <v>101</v>
      </c>
      <c r="K20" s="128"/>
      <c r="L20" s="127"/>
      <c r="M20" s="126"/>
      <c r="N20" s="131"/>
      <c r="O20" s="544" t="s">
        <v>101</v>
      </c>
      <c r="P20" s="541"/>
      <c r="Q20" s="541"/>
      <c r="R20" s="541"/>
      <c r="S20" s="541"/>
      <c r="T20" s="541"/>
      <c r="U20" s="130"/>
      <c r="V20" s="129" t="s">
        <v>101</v>
      </c>
      <c r="W20" s="128"/>
      <c r="X20" s="127"/>
      <c r="Y20" s="126"/>
      <c r="Z20" s="131"/>
      <c r="AA20" s="544" t="s">
        <v>101</v>
      </c>
      <c r="AB20" s="541"/>
      <c r="AC20" s="541"/>
      <c r="AD20" s="541"/>
      <c r="AE20" s="541"/>
      <c r="AF20" s="541"/>
      <c r="AG20" s="130"/>
      <c r="AH20" s="132" t="s">
        <v>101</v>
      </c>
      <c r="AI20" s="128"/>
      <c r="AJ20" s="127"/>
      <c r="AK20" s="126"/>
      <c r="AL20" s="133"/>
    </row>
    <row r="21" spans="1:38" ht="24.6" customHeight="1">
      <c r="A21" s="99">
        <v>11</v>
      </c>
      <c r="B21" s="131"/>
      <c r="C21" s="542" t="s">
        <v>101</v>
      </c>
      <c r="D21" s="543"/>
      <c r="E21" s="543"/>
      <c r="F21" s="543"/>
      <c r="G21" s="543"/>
      <c r="H21" s="543"/>
      <c r="I21" s="130"/>
      <c r="J21" s="129" t="s">
        <v>101</v>
      </c>
      <c r="K21" s="128"/>
      <c r="L21" s="127"/>
      <c r="M21" s="126"/>
      <c r="N21" s="131"/>
      <c r="O21" s="544" t="s">
        <v>101</v>
      </c>
      <c r="P21" s="541"/>
      <c r="Q21" s="541"/>
      <c r="R21" s="541"/>
      <c r="S21" s="541"/>
      <c r="T21" s="541"/>
      <c r="U21" s="130"/>
      <c r="V21" s="129" t="s">
        <v>101</v>
      </c>
      <c r="W21" s="128"/>
      <c r="X21" s="127"/>
      <c r="Y21" s="126"/>
      <c r="Z21" s="131"/>
      <c r="AA21" s="540" t="s">
        <v>101</v>
      </c>
      <c r="AB21" s="541"/>
      <c r="AC21" s="541"/>
      <c r="AD21" s="541"/>
      <c r="AE21" s="541"/>
      <c r="AF21" s="541"/>
      <c r="AG21" s="130"/>
      <c r="AH21" s="129" t="s">
        <v>101</v>
      </c>
      <c r="AI21" s="128"/>
      <c r="AJ21" s="127"/>
      <c r="AK21" s="126"/>
      <c r="AL21" s="133"/>
    </row>
    <row r="22" spans="1:38" ht="24.6" customHeight="1">
      <c r="A22" s="99">
        <v>12</v>
      </c>
      <c r="B22" s="131"/>
      <c r="C22" s="542" t="s">
        <v>122</v>
      </c>
      <c r="D22" s="543"/>
      <c r="E22" s="543"/>
      <c r="F22" s="543"/>
      <c r="G22" s="543"/>
      <c r="H22" s="543"/>
      <c r="I22" s="130"/>
      <c r="J22" s="129">
        <v>50</v>
      </c>
      <c r="K22" s="128"/>
      <c r="L22" s="127"/>
      <c r="M22" s="126"/>
      <c r="N22" s="131"/>
      <c r="O22" s="544" t="s">
        <v>101</v>
      </c>
      <c r="P22" s="541"/>
      <c r="Q22" s="541"/>
      <c r="R22" s="541"/>
      <c r="S22" s="541"/>
      <c r="T22" s="541"/>
      <c r="U22" s="130"/>
      <c r="V22" s="129" t="s">
        <v>101</v>
      </c>
      <c r="W22" s="128"/>
      <c r="X22" s="127"/>
      <c r="Y22" s="126"/>
      <c r="Z22" s="131"/>
      <c r="AA22" s="540" t="s">
        <v>101</v>
      </c>
      <c r="AB22" s="541"/>
      <c r="AC22" s="541"/>
      <c r="AD22" s="541"/>
      <c r="AE22" s="541"/>
      <c r="AF22" s="541"/>
      <c r="AG22" s="130"/>
      <c r="AH22" s="129" t="s">
        <v>101</v>
      </c>
      <c r="AI22" s="128"/>
      <c r="AJ22" s="127"/>
      <c r="AK22" s="126"/>
      <c r="AL22" s="133"/>
    </row>
    <row r="23" spans="1:38" ht="24.6" customHeight="1">
      <c r="A23" s="99">
        <v>13</v>
      </c>
      <c r="B23" s="131"/>
      <c r="C23" s="542" t="s">
        <v>120</v>
      </c>
      <c r="D23" s="543"/>
      <c r="E23" s="543"/>
      <c r="F23" s="543"/>
      <c r="G23" s="543"/>
      <c r="H23" s="543"/>
      <c r="I23" s="130"/>
      <c r="J23" s="129">
        <v>51</v>
      </c>
      <c r="K23" s="128"/>
      <c r="L23" s="127"/>
      <c r="M23" s="126"/>
      <c r="N23" s="131"/>
      <c r="O23" s="540" t="s">
        <v>101</v>
      </c>
      <c r="P23" s="541"/>
      <c r="Q23" s="541"/>
      <c r="R23" s="541"/>
      <c r="S23" s="541"/>
      <c r="T23" s="541"/>
      <c r="U23" s="130"/>
      <c r="V23" s="129" t="s">
        <v>101</v>
      </c>
      <c r="W23" s="128"/>
      <c r="X23" s="127"/>
      <c r="Y23" s="126"/>
      <c r="Z23" s="131"/>
      <c r="AA23" s="540" t="s">
        <v>101</v>
      </c>
      <c r="AB23" s="541"/>
      <c r="AC23" s="541"/>
      <c r="AD23" s="541"/>
      <c r="AE23" s="541"/>
      <c r="AF23" s="541"/>
      <c r="AG23" s="130"/>
      <c r="AH23" s="129" t="s">
        <v>101</v>
      </c>
      <c r="AI23" s="128"/>
      <c r="AJ23" s="127"/>
      <c r="AK23" s="126"/>
      <c r="AL23" s="133"/>
    </row>
    <row r="24" spans="1:38" ht="24.6" customHeight="1">
      <c r="A24" s="99">
        <v>14</v>
      </c>
      <c r="B24" s="131"/>
      <c r="C24" s="542" t="s">
        <v>118</v>
      </c>
      <c r="D24" s="543"/>
      <c r="E24" s="543"/>
      <c r="F24" s="543"/>
      <c r="G24" s="543"/>
      <c r="H24" s="543"/>
      <c r="I24" s="130"/>
      <c r="J24" s="129">
        <v>52</v>
      </c>
      <c r="K24" s="128"/>
      <c r="L24" s="127"/>
      <c r="M24" s="126"/>
      <c r="N24" s="131"/>
      <c r="O24" s="540" t="s">
        <v>101</v>
      </c>
      <c r="P24" s="541"/>
      <c r="Q24" s="541"/>
      <c r="R24" s="541"/>
      <c r="S24" s="541"/>
      <c r="T24" s="541"/>
      <c r="U24" s="130"/>
      <c r="V24" s="129" t="s">
        <v>101</v>
      </c>
      <c r="W24" s="128"/>
      <c r="X24" s="127"/>
      <c r="Y24" s="126"/>
      <c r="Z24" s="131"/>
      <c r="AA24" s="540" t="s">
        <v>101</v>
      </c>
      <c r="AB24" s="541"/>
      <c r="AC24" s="541"/>
      <c r="AD24" s="541"/>
      <c r="AE24" s="541"/>
      <c r="AF24" s="541"/>
      <c r="AG24" s="130"/>
      <c r="AH24" s="129" t="s">
        <v>101</v>
      </c>
      <c r="AI24" s="128"/>
      <c r="AJ24" s="127"/>
      <c r="AK24" s="126"/>
      <c r="AL24" s="133"/>
    </row>
    <row r="25" spans="1:38" ht="24.6" customHeight="1">
      <c r="A25" s="99">
        <v>15</v>
      </c>
      <c r="B25" s="131"/>
      <c r="C25" s="542" t="s">
        <v>116</v>
      </c>
      <c r="D25" s="543"/>
      <c r="E25" s="543"/>
      <c r="F25" s="543"/>
      <c r="G25" s="543"/>
      <c r="H25" s="543"/>
      <c r="I25" s="130"/>
      <c r="J25" s="129">
        <v>53</v>
      </c>
      <c r="K25" s="128"/>
      <c r="L25" s="127"/>
      <c r="M25" s="126"/>
      <c r="N25" s="131"/>
      <c r="O25" s="544" t="s">
        <v>101</v>
      </c>
      <c r="P25" s="541"/>
      <c r="Q25" s="541"/>
      <c r="R25" s="541"/>
      <c r="S25" s="541"/>
      <c r="T25" s="541"/>
      <c r="U25" s="130"/>
      <c r="V25" s="129" t="s">
        <v>101</v>
      </c>
      <c r="W25" s="128"/>
      <c r="X25" s="127"/>
      <c r="Y25" s="126"/>
      <c r="Z25" s="131"/>
      <c r="AA25" s="540" t="s">
        <v>101</v>
      </c>
      <c r="AB25" s="541"/>
      <c r="AC25" s="541"/>
      <c r="AD25" s="541"/>
      <c r="AE25" s="541"/>
      <c r="AF25" s="541"/>
      <c r="AG25" s="130"/>
      <c r="AH25" s="129" t="s">
        <v>101</v>
      </c>
      <c r="AI25" s="128"/>
      <c r="AJ25" s="127"/>
      <c r="AK25" s="126"/>
      <c r="AL25" s="133"/>
    </row>
    <row r="26" spans="1:38" ht="24.6" customHeight="1">
      <c r="A26" s="99">
        <v>16</v>
      </c>
      <c r="B26" s="131"/>
      <c r="C26" s="542" t="s">
        <v>101</v>
      </c>
      <c r="D26" s="543"/>
      <c r="E26" s="543"/>
      <c r="F26" s="543"/>
      <c r="G26" s="543"/>
      <c r="H26" s="543"/>
      <c r="I26" s="130"/>
      <c r="J26" s="129" t="s">
        <v>101</v>
      </c>
      <c r="K26" s="128"/>
      <c r="L26" s="127"/>
      <c r="M26" s="126"/>
      <c r="N26" s="131"/>
      <c r="O26" s="544" t="s">
        <v>101</v>
      </c>
      <c r="P26" s="541"/>
      <c r="Q26" s="541"/>
      <c r="R26" s="541"/>
      <c r="S26" s="541"/>
      <c r="T26" s="541"/>
      <c r="U26" s="130"/>
      <c r="V26" s="129" t="s">
        <v>101</v>
      </c>
      <c r="W26" s="128"/>
      <c r="X26" s="127"/>
      <c r="Y26" s="126"/>
      <c r="Z26" s="131"/>
      <c r="AA26" s="540" t="s">
        <v>101</v>
      </c>
      <c r="AB26" s="541"/>
      <c r="AC26" s="541"/>
      <c r="AD26" s="541"/>
      <c r="AE26" s="541"/>
      <c r="AF26" s="541"/>
      <c r="AG26" s="130"/>
      <c r="AH26" s="129" t="s">
        <v>101</v>
      </c>
      <c r="AI26" s="128"/>
      <c r="AJ26" s="127"/>
      <c r="AK26" s="126"/>
      <c r="AL26" s="99"/>
    </row>
    <row r="27" spans="1:38" ht="24.6" customHeight="1">
      <c r="A27" s="99">
        <v>17</v>
      </c>
      <c r="B27" s="131"/>
      <c r="C27" s="542" t="s">
        <v>101</v>
      </c>
      <c r="D27" s="543"/>
      <c r="E27" s="543"/>
      <c r="F27" s="543"/>
      <c r="G27" s="543"/>
      <c r="H27" s="543"/>
      <c r="I27" s="130"/>
      <c r="J27" s="129" t="s">
        <v>101</v>
      </c>
      <c r="K27" s="128"/>
      <c r="L27" s="127"/>
      <c r="M27" s="126"/>
      <c r="N27" s="131"/>
      <c r="O27" s="544" t="s">
        <v>101</v>
      </c>
      <c r="P27" s="541"/>
      <c r="Q27" s="541"/>
      <c r="R27" s="541"/>
      <c r="S27" s="541"/>
      <c r="T27" s="541"/>
      <c r="U27" s="130"/>
      <c r="V27" s="129" t="s">
        <v>101</v>
      </c>
      <c r="W27" s="128"/>
      <c r="X27" s="127"/>
      <c r="Y27" s="126"/>
      <c r="Z27" s="131"/>
      <c r="AA27" s="540" t="s">
        <v>101</v>
      </c>
      <c r="AB27" s="541"/>
      <c r="AC27" s="541"/>
      <c r="AD27" s="541"/>
      <c r="AE27" s="541"/>
      <c r="AF27" s="541"/>
      <c r="AG27" s="130"/>
      <c r="AH27" s="129" t="s">
        <v>101</v>
      </c>
      <c r="AI27" s="128"/>
      <c r="AJ27" s="127"/>
      <c r="AK27" s="126"/>
      <c r="AL27" s="99"/>
    </row>
    <row r="28" spans="1:38" ht="24.6" customHeight="1">
      <c r="A28" s="99">
        <v>18</v>
      </c>
      <c r="B28" s="131"/>
      <c r="C28" s="542" t="s">
        <v>176</v>
      </c>
      <c r="D28" s="543"/>
      <c r="E28" s="543"/>
      <c r="F28" s="543"/>
      <c r="G28" s="543"/>
      <c r="H28" s="543"/>
      <c r="I28" s="130"/>
      <c r="J28" s="129">
        <v>900</v>
      </c>
      <c r="K28" s="128"/>
      <c r="L28" s="127"/>
      <c r="M28" s="126"/>
      <c r="N28" s="131"/>
      <c r="O28" s="544" t="s">
        <v>101</v>
      </c>
      <c r="P28" s="541"/>
      <c r="Q28" s="541"/>
      <c r="R28" s="541"/>
      <c r="S28" s="541"/>
      <c r="T28" s="541"/>
      <c r="U28" s="130"/>
      <c r="V28" s="129" t="s">
        <v>101</v>
      </c>
      <c r="W28" s="128"/>
      <c r="X28" s="127"/>
      <c r="Y28" s="126"/>
      <c r="Z28" s="131"/>
      <c r="AA28" s="540" t="s">
        <v>101</v>
      </c>
      <c r="AB28" s="541"/>
      <c r="AC28" s="541"/>
      <c r="AD28" s="541"/>
      <c r="AE28" s="541"/>
      <c r="AF28" s="541"/>
      <c r="AG28" s="130"/>
      <c r="AH28" s="129" t="s">
        <v>101</v>
      </c>
      <c r="AI28" s="128"/>
      <c r="AJ28" s="127"/>
      <c r="AK28" s="126"/>
      <c r="AL28" s="99"/>
    </row>
    <row r="29" spans="1:38" ht="24.6" customHeight="1">
      <c r="A29" s="99">
        <v>19</v>
      </c>
      <c r="B29" s="131"/>
      <c r="C29" s="542" t="s">
        <v>175</v>
      </c>
      <c r="D29" s="543"/>
      <c r="E29" s="543"/>
      <c r="F29" s="543"/>
      <c r="G29" s="543"/>
      <c r="H29" s="543"/>
      <c r="I29" s="130"/>
      <c r="J29" s="129">
        <v>901</v>
      </c>
      <c r="K29" s="128"/>
      <c r="L29" s="127"/>
      <c r="M29" s="126"/>
      <c r="N29" s="131"/>
      <c r="O29" s="544" t="s">
        <v>101</v>
      </c>
      <c r="P29" s="541"/>
      <c r="Q29" s="541"/>
      <c r="R29" s="541"/>
      <c r="S29" s="541"/>
      <c r="T29" s="541"/>
      <c r="U29" s="130"/>
      <c r="V29" s="132" t="s">
        <v>101</v>
      </c>
      <c r="W29" s="128"/>
      <c r="X29" s="127"/>
      <c r="Y29" s="126"/>
      <c r="Z29" s="131"/>
      <c r="AA29" s="540" t="s">
        <v>101</v>
      </c>
      <c r="AB29" s="541"/>
      <c r="AC29" s="541"/>
      <c r="AD29" s="541"/>
      <c r="AE29" s="541"/>
      <c r="AF29" s="541"/>
      <c r="AG29" s="130"/>
      <c r="AH29" s="129" t="s">
        <v>101</v>
      </c>
      <c r="AI29" s="128"/>
      <c r="AJ29" s="127"/>
      <c r="AK29" s="126"/>
      <c r="AL29" s="99"/>
    </row>
    <row r="30" spans="1:38" ht="24.6" customHeight="1">
      <c r="A30" s="99">
        <v>20</v>
      </c>
      <c r="B30" s="131"/>
      <c r="C30" s="542" t="s">
        <v>174</v>
      </c>
      <c r="D30" s="543"/>
      <c r="E30" s="543"/>
      <c r="F30" s="543"/>
      <c r="G30" s="543"/>
      <c r="H30" s="543"/>
      <c r="I30" s="130"/>
      <c r="J30" s="129">
        <v>902</v>
      </c>
      <c r="K30" s="128"/>
      <c r="L30" s="127"/>
      <c r="M30" s="126"/>
      <c r="N30" s="131"/>
      <c r="O30" s="544" t="s">
        <v>101</v>
      </c>
      <c r="P30" s="541"/>
      <c r="Q30" s="541"/>
      <c r="R30" s="541"/>
      <c r="S30" s="541"/>
      <c r="T30" s="541"/>
      <c r="U30" s="130"/>
      <c r="V30" s="132" t="s">
        <v>101</v>
      </c>
      <c r="W30" s="128"/>
      <c r="X30" s="127"/>
      <c r="Y30" s="126"/>
      <c r="Z30" s="131"/>
      <c r="AA30" s="540" t="s">
        <v>101</v>
      </c>
      <c r="AB30" s="541"/>
      <c r="AC30" s="541"/>
      <c r="AD30" s="541"/>
      <c r="AE30" s="541"/>
      <c r="AF30" s="541"/>
      <c r="AG30" s="130"/>
      <c r="AH30" s="129" t="s">
        <v>101</v>
      </c>
      <c r="AI30" s="128"/>
      <c r="AJ30" s="127"/>
      <c r="AK30" s="126"/>
      <c r="AL30" s="99"/>
    </row>
    <row r="31" spans="1:38" ht="24.6" customHeight="1">
      <c r="A31" s="99">
        <v>21</v>
      </c>
      <c r="B31" s="131"/>
      <c r="C31" s="542" t="s">
        <v>173</v>
      </c>
      <c r="D31" s="543"/>
      <c r="E31" s="543"/>
      <c r="F31" s="543"/>
      <c r="G31" s="543"/>
      <c r="H31" s="543"/>
      <c r="I31" s="130"/>
      <c r="J31" s="129">
        <v>903</v>
      </c>
      <c r="K31" s="128"/>
      <c r="L31" s="127"/>
      <c r="M31" s="126"/>
      <c r="N31" s="131"/>
      <c r="O31" s="544" t="s">
        <v>101</v>
      </c>
      <c r="P31" s="541"/>
      <c r="Q31" s="541"/>
      <c r="R31" s="541"/>
      <c r="S31" s="541"/>
      <c r="T31" s="541"/>
      <c r="U31" s="130"/>
      <c r="V31" s="129" t="s">
        <v>101</v>
      </c>
      <c r="W31" s="128"/>
      <c r="X31" s="127"/>
      <c r="Y31" s="126"/>
      <c r="Z31" s="131"/>
      <c r="AA31" s="540" t="s">
        <v>101</v>
      </c>
      <c r="AB31" s="541"/>
      <c r="AC31" s="541"/>
      <c r="AD31" s="541"/>
      <c r="AE31" s="541"/>
      <c r="AF31" s="541"/>
      <c r="AG31" s="130"/>
      <c r="AH31" s="129" t="s">
        <v>101</v>
      </c>
      <c r="AI31" s="128"/>
      <c r="AJ31" s="127"/>
      <c r="AK31" s="126"/>
      <c r="AL31" s="99"/>
    </row>
    <row r="32" spans="1:38" ht="24.6" customHeight="1">
      <c r="A32" s="99">
        <v>22</v>
      </c>
      <c r="B32" s="131"/>
      <c r="C32" s="542" t="s">
        <v>172</v>
      </c>
      <c r="D32" s="543"/>
      <c r="E32" s="543"/>
      <c r="F32" s="543"/>
      <c r="G32" s="543"/>
      <c r="H32" s="543"/>
      <c r="I32" s="130"/>
      <c r="J32" s="129">
        <v>904</v>
      </c>
      <c r="K32" s="128"/>
      <c r="L32" s="127"/>
      <c r="M32" s="126"/>
      <c r="N32" s="131"/>
      <c r="O32" s="544" t="s">
        <v>101</v>
      </c>
      <c r="P32" s="541"/>
      <c r="Q32" s="541"/>
      <c r="R32" s="541"/>
      <c r="S32" s="541"/>
      <c r="T32" s="541"/>
      <c r="U32" s="130"/>
      <c r="V32" s="129" t="s">
        <v>101</v>
      </c>
      <c r="W32" s="128"/>
      <c r="X32" s="127"/>
      <c r="Y32" s="126"/>
      <c r="Z32" s="131"/>
      <c r="AA32" s="540" t="s">
        <v>101</v>
      </c>
      <c r="AB32" s="541"/>
      <c r="AC32" s="541"/>
      <c r="AD32" s="541"/>
      <c r="AE32" s="541"/>
      <c r="AF32" s="541"/>
      <c r="AG32" s="130"/>
      <c r="AH32" s="129" t="s">
        <v>101</v>
      </c>
      <c r="AI32" s="128"/>
      <c r="AJ32" s="127"/>
      <c r="AK32" s="126"/>
      <c r="AL32" s="99"/>
    </row>
    <row r="33" spans="1:39" ht="24.6" customHeight="1">
      <c r="A33" s="99">
        <v>23</v>
      </c>
      <c r="B33" s="131"/>
      <c r="C33" s="542" t="s">
        <v>101</v>
      </c>
      <c r="D33" s="543"/>
      <c r="E33" s="543"/>
      <c r="F33" s="543"/>
      <c r="G33" s="543"/>
      <c r="H33" s="543"/>
      <c r="I33" s="130"/>
      <c r="J33" s="132" t="s">
        <v>101</v>
      </c>
      <c r="K33" s="128"/>
      <c r="L33" s="127"/>
      <c r="M33" s="126"/>
      <c r="N33" s="131"/>
      <c r="O33" s="544" t="s">
        <v>101</v>
      </c>
      <c r="P33" s="541"/>
      <c r="Q33" s="541"/>
      <c r="R33" s="541"/>
      <c r="S33" s="541"/>
      <c r="T33" s="541"/>
      <c r="U33" s="130"/>
      <c r="V33" s="129" t="s">
        <v>101</v>
      </c>
      <c r="W33" s="128"/>
      <c r="X33" s="127"/>
      <c r="Y33" s="126"/>
      <c r="Z33" s="131"/>
      <c r="AA33" s="540" t="s">
        <v>101</v>
      </c>
      <c r="AB33" s="541"/>
      <c r="AC33" s="541"/>
      <c r="AD33" s="541"/>
      <c r="AE33" s="541"/>
      <c r="AF33" s="541"/>
      <c r="AG33" s="130"/>
      <c r="AH33" s="129" t="s">
        <v>101</v>
      </c>
      <c r="AI33" s="128"/>
      <c r="AJ33" s="127"/>
      <c r="AK33" s="126"/>
      <c r="AL33" s="99"/>
    </row>
    <row r="34" spans="1:39" ht="24.6" customHeight="1">
      <c r="A34" s="99">
        <v>24</v>
      </c>
      <c r="B34" s="131"/>
      <c r="C34" s="542" t="s">
        <v>101</v>
      </c>
      <c r="D34" s="543"/>
      <c r="E34" s="543"/>
      <c r="F34" s="543"/>
      <c r="G34" s="543"/>
      <c r="H34" s="543"/>
      <c r="I34" s="130"/>
      <c r="J34" s="129" t="s">
        <v>101</v>
      </c>
      <c r="K34" s="128"/>
      <c r="L34" s="127"/>
      <c r="M34" s="126"/>
      <c r="N34" s="131"/>
      <c r="O34" s="544" t="s">
        <v>101</v>
      </c>
      <c r="P34" s="541"/>
      <c r="Q34" s="541"/>
      <c r="R34" s="541"/>
      <c r="S34" s="541"/>
      <c r="T34" s="541"/>
      <c r="U34" s="130"/>
      <c r="V34" s="129" t="s">
        <v>101</v>
      </c>
      <c r="W34" s="128"/>
      <c r="X34" s="127"/>
      <c r="Y34" s="126"/>
      <c r="Z34" s="131"/>
      <c r="AA34" s="540" t="s">
        <v>101</v>
      </c>
      <c r="AB34" s="541"/>
      <c r="AC34" s="541"/>
      <c r="AD34" s="541"/>
      <c r="AE34" s="541"/>
      <c r="AF34" s="541"/>
      <c r="AG34" s="130"/>
      <c r="AH34" s="129" t="s">
        <v>101</v>
      </c>
      <c r="AI34" s="128"/>
      <c r="AJ34" s="127"/>
      <c r="AK34" s="126"/>
      <c r="AL34" s="99"/>
    </row>
    <row r="35" spans="1:39" ht="24.6" customHeight="1" thickBot="1">
      <c r="A35" s="99">
        <v>25</v>
      </c>
      <c r="B35" s="125"/>
      <c r="C35" s="545" t="s">
        <v>101</v>
      </c>
      <c r="D35" s="546"/>
      <c r="E35" s="546"/>
      <c r="F35" s="546"/>
      <c r="G35" s="546"/>
      <c r="H35" s="546"/>
      <c r="I35" s="124"/>
      <c r="J35" s="123" t="s">
        <v>101</v>
      </c>
      <c r="K35" s="122"/>
      <c r="L35" s="121"/>
      <c r="M35" s="120"/>
      <c r="N35" s="125"/>
      <c r="O35" s="545" t="s">
        <v>101</v>
      </c>
      <c r="P35" s="546"/>
      <c r="Q35" s="546"/>
      <c r="R35" s="546"/>
      <c r="S35" s="546"/>
      <c r="T35" s="546"/>
      <c r="U35" s="124"/>
      <c r="V35" s="123" t="s">
        <v>101</v>
      </c>
      <c r="W35" s="122"/>
      <c r="X35" s="121"/>
      <c r="Y35" s="120"/>
      <c r="Z35" s="125"/>
      <c r="AA35" s="547" t="s">
        <v>101</v>
      </c>
      <c r="AB35" s="546"/>
      <c r="AC35" s="546"/>
      <c r="AD35" s="546"/>
      <c r="AE35" s="546"/>
      <c r="AF35" s="546"/>
      <c r="AG35" s="124"/>
      <c r="AH35" s="123" t="s">
        <v>101</v>
      </c>
      <c r="AI35" s="122"/>
      <c r="AJ35" s="121"/>
      <c r="AK35" s="120"/>
      <c r="AL35" s="99"/>
    </row>
    <row r="36" spans="1:39" ht="2.1" customHeight="1">
      <c r="A36" s="99"/>
      <c r="B36" s="119"/>
      <c r="C36" s="118"/>
      <c r="D36" s="118"/>
      <c r="E36" s="118"/>
      <c r="F36" s="118"/>
      <c r="G36" s="117"/>
      <c r="H36" s="117"/>
      <c r="I36" s="116"/>
      <c r="J36" s="115"/>
      <c r="K36" s="115"/>
      <c r="L36" s="114"/>
      <c r="M36" s="114"/>
      <c r="N36" s="114"/>
      <c r="O36" s="114"/>
      <c r="P36" s="114"/>
      <c r="Q36" s="117"/>
      <c r="R36" s="116"/>
      <c r="S36" s="115"/>
      <c r="T36" s="115"/>
      <c r="U36" s="115"/>
      <c r="V36" s="114"/>
      <c r="W36" s="114"/>
      <c r="X36" s="113"/>
      <c r="Y36" s="548" t="s">
        <v>105</v>
      </c>
      <c r="Z36" s="549"/>
      <c r="AA36" s="549"/>
      <c r="AB36" s="549"/>
      <c r="AC36" s="549"/>
      <c r="AD36" s="549"/>
      <c r="AE36" s="552" t="s">
        <v>701</v>
      </c>
      <c r="AF36" s="552"/>
      <c r="AG36" s="552"/>
      <c r="AH36" s="552"/>
      <c r="AI36" s="552"/>
      <c r="AJ36" s="552"/>
      <c r="AK36" s="553"/>
      <c r="AL36" s="112"/>
      <c r="AM36" s="112"/>
    </row>
    <row r="37" spans="1:39" s="103" customFormat="1" ht="14.25" customHeight="1">
      <c r="A37" s="111"/>
      <c r="B37" s="110"/>
      <c r="C37" s="109" t="s">
        <v>103</v>
      </c>
      <c r="D37" s="108"/>
      <c r="E37" s="108"/>
      <c r="F37" s="108"/>
      <c r="G37" s="108"/>
      <c r="H37" s="108"/>
      <c r="I37" s="107"/>
      <c r="J37" s="107"/>
      <c r="K37" s="107"/>
      <c r="L37" s="107"/>
      <c r="M37" s="107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4"/>
      <c r="Y37" s="550"/>
      <c r="Z37" s="551"/>
      <c r="AA37" s="551"/>
      <c r="AB37" s="551"/>
      <c r="AC37" s="551"/>
      <c r="AD37" s="551"/>
      <c r="AE37" s="554"/>
      <c r="AF37" s="554"/>
      <c r="AG37" s="554"/>
      <c r="AH37" s="554"/>
      <c r="AI37" s="554"/>
      <c r="AJ37" s="554"/>
      <c r="AK37" s="555"/>
    </row>
    <row r="38" spans="1:39" ht="13.5" customHeight="1">
      <c r="A38" s="99"/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0"/>
      <c r="Y38" s="556" t="s">
        <v>102</v>
      </c>
      <c r="Z38" s="557"/>
      <c r="AA38" s="557"/>
      <c r="AB38" s="558">
        <v>1234567890</v>
      </c>
      <c r="AC38" s="559"/>
      <c r="AD38" s="559"/>
      <c r="AE38" s="560"/>
      <c r="AF38" s="560"/>
      <c r="AG38" s="560"/>
      <c r="AH38" s="560"/>
      <c r="AI38" s="560"/>
      <c r="AJ38" s="560"/>
      <c r="AK38" s="561"/>
    </row>
    <row r="39" spans="1:39" ht="13.5" customHeight="1" thickBot="1">
      <c r="A39" s="9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564"/>
      <c r="U39" s="565"/>
      <c r="V39" s="565"/>
      <c r="W39" s="565"/>
      <c r="X39" s="566"/>
      <c r="Y39" s="96"/>
      <c r="Z39" s="96"/>
      <c r="AA39" s="234"/>
      <c r="AB39" s="562"/>
      <c r="AC39" s="562"/>
      <c r="AD39" s="562"/>
      <c r="AE39" s="562"/>
      <c r="AF39" s="562"/>
      <c r="AG39" s="562"/>
      <c r="AH39" s="562"/>
      <c r="AI39" s="562"/>
      <c r="AJ39" s="562"/>
      <c r="AK39" s="563"/>
    </row>
    <row r="49" spans="3:34">
      <c r="C49" s="94"/>
      <c r="J49" s="94"/>
      <c r="O49" s="94"/>
      <c r="V49" s="94"/>
    </row>
    <row r="50" spans="3:34">
      <c r="C50" s="94"/>
      <c r="J50" s="94"/>
      <c r="O50" s="94"/>
      <c r="V50" s="94"/>
    </row>
    <row r="51" spans="3:34">
      <c r="C51" s="94"/>
      <c r="J51" s="94"/>
      <c r="O51" s="94"/>
      <c r="V51" s="94"/>
    </row>
    <row r="52" spans="3:34">
      <c r="C52" s="94"/>
      <c r="J52" s="94"/>
      <c r="O52" s="94"/>
      <c r="V52" s="94"/>
    </row>
    <row r="53" spans="3:34">
      <c r="C53" s="94"/>
      <c r="J53" s="94"/>
      <c r="O53" s="94"/>
      <c r="V53" s="94"/>
    </row>
    <row r="54" spans="3:34">
      <c r="C54" s="94"/>
      <c r="J54" s="94"/>
      <c r="O54" s="94"/>
      <c r="V54" s="94"/>
    </row>
    <row r="55" spans="3:34">
      <c r="C55" s="94"/>
      <c r="J55" s="94"/>
      <c r="O55" s="94"/>
      <c r="V55" s="94"/>
    </row>
    <row r="56" spans="3:34">
      <c r="C56" s="94"/>
      <c r="J56" s="94"/>
      <c r="O56" s="94"/>
      <c r="V56" s="94"/>
    </row>
    <row r="57" spans="3:34">
      <c r="C57" s="94"/>
      <c r="J57" s="94"/>
      <c r="O57" s="94"/>
      <c r="V57" s="94"/>
    </row>
    <row r="58" spans="3:34">
      <c r="C58" s="94"/>
      <c r="J58" s="94"/>
      <c r="O58" s="94"/>
      <c r="V58" s="94"/>
    </row>
    <row r="59" spans="3:34">
      <c r="C59" s="94"/>
      <c r="J59" s="94"/>
      <c r="O59" s="94"/>
      <c r="V59" s="94"/>
      <c r="AA59" s="95"/>
      <c r="AH59" s="94"/>
    </row>
    <row r="60" spans="3:34">
      <c r="C60" s="94"/>
      <c r="J60" s="94"/>
      <c r="O60" s="94"/>
      <c r="V60" s="94"/>
      <c r="AA60" s="95"/>
      <c r="AH60" s="94"/>
    </row>
    <row r="61" spans="3:34">
      <c r="C61" s="94"/>
      <c r="J61" s="94"/>
      <c r="O61" s="95"/>
      <c r="V61" s="94"/>
      <c r="AA61" s="95"/>
      <c r="AH61" s="94"/>
    </row>
    <row r="62" spans="3:34">
      <c r="C62" s="94"/>
      <c r="J62" s="94"/>
      <c r="O62" s="95"/>
      <c r="V62" s="94"/>
      <c r="AA62" s="95"/>
      <c r="AH62" s="94"/>
    </row>
    <row r="63" spans="3:34">
      <c r="C63" s="94"/>
      <c r="J63" s="94"/>
      <c r="O63" s="94"/>
      <c r="V63" s="94"/>
      <c r="AA63" s="95"/>
      <c r="AH63" s="94"/>
    </row>
    <row r="64" spans="3:34">
      <c r="C64" s="94"/>
      <c r="J64" s="94"/>
      <c r="O64" s="94"/>
      <c r="V64" s="94"/>
      <c r="AA64" s="95"/>
      <c r="AH64" s="94"/>
    </row>
    <row r="65" spans="3:34">
      <c r="C65" s="94"/>
      <c r="J65" s="94"/>
      <c r="O65" s="94"/>
      <c r="V65" s="94"/>
      <c r="AA65" s="95"/>
      <c r="AH65" s="94"/>
    </row>
    <row r="66" spans="3:34">
      <c r="C66" s="94"/>
      <c r="J66" s="94"/>
      <c r="O66" s="94"/>
      <c r="V66" s="94"/>
      <c r="AA66" s="95"/>
      <c r="AH66" s="94"/>
    </row>
    <row r="67" spans="3:34">
      <c r="C67" s="94"/>
      <c r="J67" s="94"/>
      <c r="AA67" s="95"/>
      <c r="AH67" s="94"/>
    </row>
    <row r="68" spans="3:34">
      <c r="C68" s="94"/>
      <c r="J68" s="94"/>
      <c r="AA68" s="95"/>
      <c r="AH68" s="94"/>
    </row>
    <row r="69" spans="3:34">
      <c r="C69" s="94"/>
      <c r="J69" s="94"/>
      <c r="O69" s="94"/>
      <c r="V69" s="94"/>
      <c r="AA69" s="95"/>
      <c r="AH69" s="94"/>
    </row>
    <row r="70" spans="3:34">
      <c r="C70" s="94"/>
      <c r="J70" s="94"/>
      <c r="O70" s="94"/>
      <c r="V70" s="94"/>
      <c r="AA70" s="95"/>
      <c r="AH70" s="94"/>
    </row>
    <row r="71" spans="3:34">
      <c r="O71" s="94"/>
      <c r="V71" s="94"/>
      <c r="AA71" s="95"/>
      <c r="AH71" s="94"/>
    </row>
    <row r="72" spans="3:34">
      <c r="C72" s="94"/>
      <c r="J72" s="94"/>
      <c r="O72" s="94"/>
      <c r="V72" s="94"/>
      <c r="AA72" s="95"/>
      <c r="AH72" s="94"/>
    </row>
    <row r="73" spans="3:34">
      <c r="C73" s="94"/>
      <c r="J73" s="94"/>
      <c r="O73" s="94"/>
      <c r="V73" s="94"/>
      <c r="AA73" s="95"/>
      <c r="AH73" s="94"/>
    </row>
  </sheetData>
  <sheetProtection formatColumns="0" formatRows="0" autoFilter="0"/>
  <mergeCells count="111">
    <mergeCell ref="K2:O2"/>
    <mergeCell ref="P2:X2"/>
    <mergeCell ref="AB2:AK2"/>
    <mergeCell ref="K3:AA3"/>
    <mergeCell ref="AH3:AK3"/>
    <mergeCell ref="B5:G5"/>
    <mergeCell ref="AH5:AK5"/>
    <mergeCell ref="B8:D8"/>
    <mergeCell ref="H8:I8"/>
    <mergeCell ref="K8:R8"/>
    <mergeCell ref="S8:T8"/>
    <mergeCell ref="X8:AE8"/>
    <mergeCell ref="AF8:AH8"/>
    <mergeCell ref="AI7:AK7"/>
    <mergeCell ref="B6:C6"/>
    <mergeCell ref="J6:O6"/>
    <mergeCell ref="P6:AF6"/>
    <mergeCell ref="B7:E7"/>
    <mergeCell ref="F7:J7"/>
    <mergeCell ref="K7:T7"/>
    <mergeCell ref="V7:W7"/>
    <mergeCell ref="X7:AF7"/>
    <mergeCell ref="AJ10:AK10"/>
    <mergeCell ref="C11:H11"/>
    <mergeCell ref="O11:T11"/>
    <mergeCell ref="AA11:AF11"/>
    <mergeCell ref="C12:H12"/>
    <mergeCell ref="O12:T12"/>
    <mergeCell ref="AA12:AF12"/>
    <mergeCell ref="B9:J10"/>
    <mergeCell ref="K9:K10"/>
    <mergeCell ref="N9:V10"/>
    <mergeCell ref="AA19:AF19"/>
    <mergeCell ref="W9:W10"/>
    <mergeCell ref="Z9:AH10"/>
    <mergeCell ref="AI9:AI10"/>
    <mergeCell ref="L10:M10"/>
    <mergeCell ref="X10:Y10"/>
    <mergeCell ref="C15:H15"/>
    <mergeCell ref="O15:T15"/>
    <mergeCell ref="C17:H17"/>
    <mergeCell ref="O17:T17"/>
    <mergeCell ref="AA17:AF17"/>
    <mergeCell ref="C18:H18"/>
    <mergeCell ref="O18:T18"/>
    <mergeCell ref="AA18:AF18"/>
    <mergeCell ref="C16:H16"/>
    <mergeCell ref="O16:T16"/>
    <mergeCell ref="AA16:AF16"/>
    <mergeCell ref="C13:H13"/>
    <mergeCell ref="O13:T13"/>
    <mergeCell ref="AA13:AF13"/>
    <mergeCell ref="C14:H14"/>
    <mergeCell ref="O14:T14"/>
    <mergeCell ref="C29:H29"/>
    <mergeCell ref="O29:T29"/>
    <mergeCell ref="AA14:AF14"/>
    <mergeCell ref="AA15:AF15"/>
    <mergeCell ref="C27:H27"/>
    <mergeCell ref="O27:T27"/>
    <mergeCell ref="AA27:AF27"/>
    <mergeCell ref="C20:H20"/>
    <mergeCell ref="O20:T20"/>
    <mergeCell ref="AA20:AF20"/>
    <mergeCell ref="C25:H25"/>
    <mergeCell ref="O25:T25"/>
    <mergeCell ref="AA25:AF25"/>
    <mergeCell ref="C26:H26"/>
    <mergeCell ref="O26:T26"/>
    <mergeCell ref="AA26:AF26"/>
    <mergeCell ref="C23:H23"/>
    <mergeCell ref="O23:T23"/>
    <mergeCell ref="AA23:AF23"/>
    <mergeCell ref="C24:H24"/>
    <mergeCell ref="O24:T24"/>
    <mergeCell ref="AA24:AF24"/>
    <mergeCell ref="C19:H19"/>
    <mergeCell ref="O19:T19"/>
    <mergeCell ref="C28:H28"/>
    <mergeCell ref="O28:T28"/>
    <mergeCell ref="AA28:AF28"/>
    <mergeCell ref="C21:H21"/>
    <mergeCell ref="O21:T21"/>
    <mergeCell ref="AA21:AF21"/>
    <mergeCell ref="C22:H22"/>
    <mergeCell ref="O22:T22"/>
    <mergeCell ref="AA22:AF22"/>
    <mergeCell ref="AA29:AF29"/>
    <mergeCell ref="C30:H30"/>
    <mergeCell ref="O30:T30"/>
    <mergeCell ref="AA30:AF30"/>
    <mergeCell ref="O35:T35"/>
    <mergeCell ref="AA35:AF35"/>
    <mergeCell ref="Y36:AD37"/>
    <mergeCell ref="AE36:AK37"/>
    <mergeCell ref="Y38:AA38"/>
    <mergeCell ref="AB38:AK39"/>
    <mergeCell ref="T39:X39"/>
    <mergeCell ref="C35:H35"/>
    <mergeCell ref="C33:H33"/>
    <mergeCell ref="O33:T33"/>
    <mergeCell ref="AA33:AF33"/>
    <mergeCell ref="C34:H34"/>
    <mergeCell ref="O34:T34"/>
    <mergeCell ref="AA34:AF34"/>
    <mergeCell ref="C31:H31"/>
    <mergeCell ref="O31:T31"/>
    <mergeCell ref="AA31:AF31"/>
    <mergeCell ref="C32:H32"/>
    <mergeCell ref="O32:T32"/>
    <mergeCell ref="AA32:AF32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816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104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855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46"/>
      <c r="AE3" s="223" t="s">
        <v>168</v>
      </c>
      <c r="AF3" s="222"/>
      <c r="AG3" s="222"/>
      <c r="AH3" s="170"/>
      <c r="AI3" s="170"/>
      <c r="AJ3" s="639" t="s">
        <v>814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813</v>
      </c>
      <c r="J5" s="186"/>
      <c r="K5" s="186"/>
      <c r="L5" s="219"/>
      <c r="M5" s="219"/>
      <c r="N5" s="219"/>
      <c r="O5" s="219"/>
      <c r="P5" s="219"/>
      <c r="Q5" s="219"/>
      <c r="R5" s="220" t="s">
        <v>812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811</v>
      </c>
      <c r="G7" s="653"/>
      <c r="H7" s="653"/>
      <c r="I7" s="653"/>
      <c r="J7" s="654"/>
      <c r="K7" s="655" t="s">
        <v>810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809</v>
      </c>
      <c r="Z7" s="658"/>
      <c r="AA7" s="209"/>
      <c r="AB7" s="659" t="s">
        <v>808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807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47"/>
      <c r="V8" s="247"/>
      <c r="W8" s="247"/>
      <c r="X8" s="24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4</v>
      </c>
      <c r="AO8" s="203">
        <v>5</v>
      </c>
    </row>
    <row r="9" spans="1:41" ht="12" customHeight="1" thickBot="1">
      <c r="B9" s="667" t="s">
        <v>854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805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804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803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656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655</v>
      </c>
      <c r="N11" s="664"/>
      <c r="O11" s="664"/>
      <c r="P11" s="664"/>
      <c r="Q11" s="199"/>
      <c r="R11" s="198">
        <v>201</v>
      </c>
      <c r="S11" s="197"/>
      <c r="T11" s="196"/>
      <c r="U11" s="195"/>
      <c r="V11" s="200"/>
      <c r="W11" s="663" t="s">
        <v>654</v>
      </c>
      <c r="X11" s="664"/>
      <c r="Y11" s="664"/>
      <c r="Z11" s="664"/>
      <c r="AA11" s="199"/>
      <c r="AB11" s="198">
        <v>301</v>
      </c>
      <c r="AC11" s="197"/>
      <c r="AD11" s="196"/>
      <c r="AE11" s="195"/>
      <c r="AF11" s="200"/>
      <c r="AG11" s="663" t="s">
        <v>653</v>
      </c>
      <c r="AH11" s="664"/>
      <c r="AI11" s="664"/>
      <c r="AJ11" s="664"/>
      <c r="AK11" s="199"/>
      <c r="AL11" s="198">
        <v>701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652</v>
      </c>
      <c r="D12" s="666"/>
      <c r="E12" s="666"/>
      <c r="F12" s="666"/>
      <c r="G12" s="245"/>
      <c r="H12" s="193">
        <v>2</v>
      </c>
      <c r="I12" s="192"/>
      <c r="J12" s="191"/>
      <c r="K12" s="190"/>
      <c r="L12" s="245"/>
      <c r="M12" s="665" t="s">
        <v>651</v>
      </c>
      <c r="N12" s="666"/>
      <c r="O12" s="666"/>
      <c r="P12" s="666"/>
      <c r="Q12" s="245"/>
      <c r="R12" s="193">
        <v>202</v>
      </c>
      <c r="S12" s="192"/>
      <c r="T12" s="191"/>
      <c r="U12" s="190"/>
      <c r="V12" s="194"/>
      <c r="W12" s="665" t="s">
        <v>853</v>
      </c>
      <c r="X12" s="666"/>
      <c r="Y12" s="666"/>
      <c r="Z12" s="666"/>
      <c r="AA12" s="245"/>
      <c r="AB12" s="193">
        <v>302</v>
      </c>
      <c r="AC12" s="192"/>
      <c r="AD12" s="191"/>
      <c r="AE12" s="190"/>
      <c r="AF12" s="194"/>
      <c r="AG12" s="665" t="s">
        <v>650</v>
      </c>
      <c r="AH12" s="666"/>
      <c r="AI12" s="666"/>
      <c r="AJ12" s="666"/>
      <c r="AK12" s="245"/>
      <c r="AL12" s="193">
        <v>702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649</v>
      </c>
      <c r="D13" s="666"/>
      <c r="E13" s="666"/>
      <c r="F13" s="666"/>
      <c r="G13" s="245"/>
      <c r="H13" s="193">
        <v>3</v>
      </c>
      <c r="I13" s="192"/>
      <c r="J13" s="191"/>
      <c r="K13" s="190"/>
      <c r="L13" s="245"/>
      <c r="M13" s="665" t="s">
        <v>648</v>
      </c>
      <c r="N13" s="666"/>
      <c r="O13" s="666"/>
      <c r="P13" s="666"/>
      <c r="Q13" s="245"/>
      <c r="R13" s="193">
        <v>203</v>
      </c>
      <c r="S13" s="192"/>
      <c r="T13" s="191"/>
      <c r="U13" s="190"/>
      <c r="V13" s="194"/>
      <c r="W13" s="665" t="s">
        <v>647</v>
      </c>
      <c r="X13" s="666"/>
      <c r="Y13" s="666"/>
      <c r="Z13" s="666"/>
      <c r="AA13" s="245"/>
      <c r="AB13" s="193">
        <v>303</v>
      </c>
      <c r="AC13" s="192"/>
      <c r="AD13" s="191"/>
      <c r="AE13" s="190"/>
      <c r="AF13" s="194"/>
      <c r="AG13" s="665" t="s">
        <v>646</v>
      </c>
      <c r="AH13" s="666"/>
      <c r="AI13" s="666"/>
      <c r="AJ13" s="666"/>
      <c r="AK13" s="245"/>
      <c r="AL13" s="193">
        <v>703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645</v>
      </c>
      <c r="D14" s="666"/>
      <c r="E14" s="666"/>
      <c r="F14" s="666"/>
      <c r="G14" s="245"/>
      <c r="H14" s="193">
        <v>4</v>
      </c>
      <c r="I14" s="192"/>
      <c r="J14" s="191"/>
      <c r="K14" s="190"/>
      <c r="L14" s="245"/>
      <c r="M14" s="665" t="s">
        <v>644</v>
      </c>
      <c r="N14" s="666"/>
      <c r="O14" s="666"/>
      <c r="P14" s="666"/>
      <c r="Q14" s="245"/>
      <c r="R14" s="193">
        <v>204</v>
      </c>
      <c r="S14" s="192"/>
      <c r="T14" s="191"/>
      <c r="U14" s="190"/>
      <c r="V14" s="194"/>
      <c r="W14" s="665" t="s">
        <v>643</v>
      </c>
      <c r="X14" s="666"/>
      <c r="Y14" s="666"/>
      <c r="Z14" s="666"/>
      <c r="AA14" s="245"/>
      <c r="AB14" s="193">
        <v>304</v>
      </c>
      <c r="AC14" s="192"/>
      <c r="AD14" s="191"/>
      <c r="AE14" s="190"/>
      <c r="AF14" s="194"/>
      <c r="AG14" s="665" t="s">
        <v>642</v>
      </c>
      <c r="AH14" s="666"/>
      <c r="AI14" s="666"/>
      <c r="AJ14" s="666"/>
      <c r="AK14" s="245"/>
      <c r="AL14" s="193">
        <v>704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641</v>
      </c>
      <c r="D15" s="666"/>
      <c r="E15" s="666"/>
      <c r="F15" s="666"/>
      <c r="G15" s="245"/>
      <c r="H15" s="193">
        <v>5</v>
      </c>
      <c r="I15" s="192"/>
      <c r="J15" s="191"/>
      <c r="K15" s="190"/>
      <c r="L15" s="245"/>
      <c r="M15" s="665" t="s">
        <v>640</v>
      </c>
      <c r="N15" s="666"/>
      <c r="O15" s="666"/>
      <c r="P15" s="666"/>
      <c r="Q15" s="245"/>
      <c r="R15" s="193">
        <v>205</v>
      </c>
      <c r="S15" s="192"/>
      <c r="T15" s="191"/>
      <c r="U15" s="190"/>
      <c r="V15" s="194"/>
      <c r="W15" s="665" t="s">
        <v>639</v>
      </c>
      <c r="X15" s="666"/>
      <c r="Y15" s="666"/>
      <c r="Z15" s="666"/>
      <c r="AA15" s="245"/>
      <c r="AB15" s="193">
        <v>305</v>
      </c>
      <c r="AC15" s="192"/>
      <c r="AD15" s="191"/>
      <c r="AE15" s="190"/>
      <c r="AF15" s="194"/>
      <c r="AG15" s="665" t="s">
        <v>638</v>
      </c>
      <c r="AH15" s="666"/>
      <c r="AI15" s="666"/>
      <c r="AJ15" s="666"/>
      <c r="AK15" s="245"/>
      <c r="AL15" s="193">
        <v>705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637</v>
      </c>
      <c r="D16" s="666"/>
      <c r="E16" s="666"/>
      <c r="F16" s="666"/>
      <c r="G16" s="245"/>
      <c r="H16" s="193">
        <v>6</v>
      </c>
      <c r="I16" s="192"/>
      <c r="J16" s="191"/>
      <c r="K16" s="190"/>
      <c r="L16" s="245"/>
      <c r="M16" s="665" t="s">
        <v>636</v>
      </c>
      <c r="N16" s="666"/>
      <c r="O16" s="666"/>
      <c r="P16" s="666"/>
      <c r="Q16" s="245"/>
      <c r="R16" s="193">
        <v>206</v>
      </c>
      <c r="S16" s="192"/>
      <c r="T16" s="191"/>
      <c r="U16" s="190"/>
      <c r="V16" s="194"/>
      <c r="W16" s="665" t="s">
        <v>635</v>
      </c>
      <c r="X16" s="666"/>
      <c r="Y16" s="666"/>
      <c r="Z16" s="666"/>
      <c r="AA16" s="245"/>
      <c r="AB16" s="193">
        <v>306</v>
      </c>
      <c r="AC16" s="192"/>
      <c r="AD16" s="191"/>
      <c r="AE16" s="190"/>
      <c r="AF16" s="194"/>
      <c r="AG16" s="665" t="s">
        <v>634</v>
      </c>
      <c r="AH16" s="666"/>
      <c r="AI16" s="666"/>
      <c r="AJ16" s="666"/>
      <c r="AK16" s="245"/>
      <c r="AL16" s="193">
        <v>706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633</v>
      </c>
      <c r="D17" s="666"/>
      <c r="E17" s="666"/>
      <c r="F17" s="666"/>
      <c r="G17" s="245"/>
      <c r="H17" s="193">
        <v>7</v>
      </c>
      <c r="I17" s="192"/>
      <c r="J17" s="191"/>
      <c r="K17" s="190"/>
      <c r="L17" s="245"/>
      <c r="M17" s="665" t="s">
        <v>632</v>
      </c>
      <c r="N17" s="666"/>
      <c r="O17" s="666"/>
      <c r="P17" s="666"/>
      <c r="Q17" s="245"/>
      <c r="R17" s="193">
        <v>207</v>
      </c>
      <c r="S17" s="192"/>
      <c r="T17" s="191"/>
      <c r="U17" s="190"/>
      <c r="V17" s="194"/>
      <c r="W17" s="665" t="s">
        <v>631</v>
      </c>
      <c r="X17" s="666"/>
      <c r="Y17" s="666"/>
      <c r="Z17" s="666"/>
      <c r="AA17" s="245"/>
      <c r="AB17" s="193">
        <v>307</v>
      </c>
      <c r="AC17" s="192"/>
      <c r="AD17" s="191"/>
      <c r="AE17" s="190"/>
      <c r="AF17" s="194"/>
      <c r="AG17" s="665" t="s">
        <v>630</v>
      </c>
      <c r="AH17" s="666"/>
      <c r="AI17" s="666"/>
      <c r="AJ17" s="666"/>
      <c r="AK17" s="245"/>
      <c r="AL17" s="193">
        <v>707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629</v>
      </c>
      <c r="D18" s="666"/>
      <c r="E18" s="666"/>
      <c r="F18" s="666"/>
      <c r="G18" s="245"/>
      <c r="H18" s="193">
        <v>8</v>
      </c>
      <c r="I18" s="192"/>
      <c r="J18" s="191"/>
      <c r="K18" s="190"/>
      <c r="L18" s="245"/>
      <c r="M18" s="665" t="s">
        <v>628</v>
      </c>
      <c r="N18" s="666"/>
      <c r="O18" s="666"/>
      <c r="P18" s="666"/>
      <c r="Q18" s="245"/>
      <c r="R18" s="193">
        <v>208</v>
      </c>
      <c r="S18" s="192"/>
      <c r="T18" s="191"/>
      <c r="U18" s="190"/>
      <c r="V18" s="194"/>
      <c r="W18" s="665" t="s">
        <v>627</v>
      </c>
      <c r="X18" s="666"/>
      <c r="Y18" s="666"/>
      <c r="Z18" s="666"/>
      <c r="AA18" s="245"/>
      <c r="AB18" s="193">
        <v>308</v>
      </c>
      <c r="AC18" s="192"/>
      <c r="AD18" s="191"/>
      <c r="AE18" s="190"/>
      <c r="AF18" s="194"/>
      <c r="AG18" s="665" t="s">
        <v>626</v>
      </c>
      <c r="AH18" s="666"/>
      <c r="AI18" s="666"/>
      <c r="AJ18" s="666"/>
      <c r="AK18" s="245"/>
      <c r="AL18" s="193">
        <v>708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625</v>
      </c>
      <c r="D19" s="666"/>
      <c r="E19" s="666"/>
      <c r="F19" s="666"/>
      <c r="G19" s="245"/>
      <c r="H19" s="193">
        <v>9</v>
      </c>
      <c r="I19" s="192"/>
      <c r="J19" s="191"/>
      <c r="K19" s="190"/>
      <c r="L19" s="245"/>
      <c r="M19" s="665" t="s">
        <v>624</v>
      </c>
      <c r="N19" s="666"/>
      <c r="O19" s="666"/>
      <c r="P19" s="666"/>
      <c r="Q19" s="245"/>
      <c r="R19" s="193">
        <v>209</v>
      </c>
      <c r="S19" s="192"/>
      <c r="T19" s="191"/>
      <c r="U19" s="190"/>
      <c r="V19" s="194"/>
      <c r="W19" s="665" t="s">
        <v>623</v>
      </c>
      <c r="X19" s="666"/>
      <c r="Y19" s="666"/>
      <c r="Z19" s="666"/>
      <c r="AA19" s="245"/>
      <c r="AB19" s="193">
        <v>309</v>
      </c>
      <c r="AC19" s="192"/>
      <c r="AD19" s="191"/>
      <c r="AE19" s="190"/>
      <c r="AF19" s="194"/>
      <c r="AG19" s="665" t="s">
        <v>622</v>
      </c>
      <c r="AH19" s="666"/>
      <c r="AI19" s="666"/>
      <c r="AJ19" s="666"/>
      <c r="AK19" s="245"/>
      <c r="AL19" s="193">
        <v>709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621</v>
      </c>
      <c r="D20" s="666"/>
      <c r="E20" s="666"/>
      <c r="F20" s="666"/>
      <c r="G20" s="245"/>
      <c r="H20" s="193">
        <v>10</v>
      </c>
      <c r="I20" s="192"/>
      <c r="J20" s="191"/>
      <c r="K20" s="190"/>
      <c r="L20" s="245"/>
      <c r="M20" s="665" t="s">
        <v>620</v>
      </c>
      <c r="N20" s="666"/>
      <c r="O20" s="666"/>
      <c r="P20" s="666"/>
      <c r="Q20" s="245"/>
      <c r="R20" s="193">
        <v>210</v>
      </c>
      <c r="S20" s="192"/>
      <c r="T20" s="191"/>
      <c r="U20" s="190"/>
      <c r="V20" s="194"/>
      <c r="W20" s="665" t="s">
        <v>619</v>
      </c>
      <c r="X20" s="666"/>
      <c r="Y20" s="666"/>
      <c r="Z20" s="666"/>
      <c r="AA20" s="245"/>
      <c r="AB20" s="193">
        <v>310</v>
      </c>
      <c r="AC20" s="192"/>
      <c r="AD20" s="191"/>
      <c r="AE20" s="190"/>
      <c r="AF20" s="194"/>
      <c r="AG20" s="665" t="s">
        <v>618</v>
      </c>
      <c r="AH20" s="666"/>
      <c r="AI20" s="666"/>
      <c r="AJ20" s="666"/>
      <c r="AK20" s="245"/>
      <c r="AL20" s="193">
        <v>710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101</v>
      </c>
      <c r="D21" s="666"/>
      <c r="E21" s="666"/>
      <c r="F21" s="666"/>
      <c r="G21" s="245"/>
      <c r="H21" s="193" t="s">
        <v>101</v>
      </c>
      <c r="I21" s="192"/>
      <c r="J21" s="191"/>
      <c r="K21" s="190"/>
      <c r="L21" s="245"/>
      <c r="M21" s="665" t="s">
        <v>101</v>
      </c>
      <c r="N21" s="666"/>
      <c r="O21" s="666"/>
      <c r="P21" s="666"/>
      <c r="Q21" s="245"/>
      <c r="R21" s="193" t="s">
        <v>101</v>
      </c>
      <c r="S21" s="192"/>
      <c r="T21" s="191"/>
      <c r="U21" s="190"/>
      <c r="V21" s="194"/>
      <c r="W21" s="665" t="s">
        <v>101</v>
      </c>
      <c r="X21" s="666"/>
      <c r="Y21" s="666"/>
      <c r="Z21" s="666"/>
      <c r="AA21" s="245"/>
      <c r="AB21" s="193" t="s">
        <v>101</v>
      </c>
      <c r="AC21" s="192"/>
      <c r="AD21" s="191"/>
      <c r="AE21" s="190"/>
      <c r="AF21" s="194"/>
      <c r="AG21" s="665" t="s">
        <v>101</v>
      </c>
      <c r="AH21" s="666"/>
      <c r="AI21" s="666"/>
      <c r="AJ21" s="666"/>
      <c r="AK21" s="245"/>
      <c r="AL21" s="193" t="s">
        <v>101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101</v>
      </c>
      <c r="D22" s="666"/>
      <c r="E22" s="666"/>
      <c r="F22" s="666"/>
      <c r="G22" s="245"/>
      <c r="H22" s="193" t="s">
        <v>101</v>
      </c>
      <c r="I22" s="192"/>
      <c r="J22" s="191"/>
      <c r="K22" s="190"/>
      <c r="L22" s="245"/>
      <c r="M22" s="665" t="s">
        <v>617</v>
      </c>
      <c r="N22" s="666"/>
      <c r="O22" s="666"/>
      <c r="P22" s="666"/>
      <c r="Q22" s="245"/>
      <c r="R22" s="193">
        <v>211</v>
      </c>
      <c r="S22" s="192"/>
      <c r="T22" s="191"/>
      <c r="U22" s="190"/>
      <c r="V22" s="194"/>
      <c r="W22" s="665" t="s">
        <v>616</v>
      </c>
      <c r="X22" s="666"/>
      <c r="Y22" s="666"/>
      <c r="Z22" s="666"/>
      <c r="AA22" s="245"/>
      <c r="AB22" s="193">
        <v>311</v>
      </c>
      <c r="AC22" s="192"/>
      <c r="AD22" s="191"/>
      <c r="AE22" s="190"/>
      <c r="AF22" s="194"/>
      <c r="AG22" s="665" t="s">
        <v>615</v>
      </c>
      <c r="AH22" s="666"/>
      <c r="AI22" s="666"/>
      <c r="AJ22" s="666"/>
      <c r="AK22" s="245"/>
      <c r="AL22" s="193">
        <v>711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101</v>
      </c>
      <c r="D23" s="666"/>
      <c r="E23" s="666"/>
      <c r="F23" s="666"/>
      <c r="G23" s="245"/>
      <c r="H23" s="193" t="s">
        <v>101</v>
      </c>
      <c r="I23" s="192"/>
      <c r="J23" s="191"/>
      <c r="K23" s="190"/>
      <c r="L23" s="245"/>
      <c r="M23" s="665" t="s">
        <v>101</v>
      </c>
      <c r="N23" s="666"/>
      <c r="O23" s="666"/>
      <c r="P23" s="666"/>
      <c r="Q23" s="245"/>
      <c r="R23" s="193" t="s">
        <v>101</v>
      </c>
      <c r="S23" s="192"/>
      <c r="T23" s="191"/>
      <c r="U23" s="190"/>
      <c r="V23" s="194"/>
      <c r="W23" s="665" t="s">
        <v>101</v>
      </c>
      <c r="X23" s="666"/>
      <c r="Y23" s="666"/>
      <c r="Z23" s="666"/>
      <c r="AA23" s="245"/>
      <c r="AB23" s="193" t="s">
        <v>101</v>
      </c>
      <c r="AC23" s="192"/>
      <c r="AD23" s="191"/>
      <c r="AE23" s="190"/>
      <c r="AF23" s="194"/>
      <c r="AG23" s="665" t="s">
        <v>101</v>
      </c>
      <c r="AH23" s="666"/>
      <c r="AI23" s="666"/>
      <c r="AJ23" s="666"/>
      <c r="AK23" s="245"/>
      <c r="AL23" s="193" t="s">
        <v>101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101</v>
      </c>
      <c r="D24" s="666"/>
      <c r="E24" s="666"/>
      <c r="F24" s="666"/>
      <c r="G24" s="245"/>
      <c r="H24" s="193" t="s">
        <v>101</v>
      </c>
      <c r="I24" s="192"/>
      <c r="J24" s="191"/>
      <c r="K24" s="190"/>
      <c r="L24" s="245"/>
      <c r="M24" s="665" t="s">
        <v>101</v>
      </c>
      <c r="N24" s="666"/>
      <c r="O24" s="666"/>
      <c r="P24" s="666"/>
      <c r="Q24" s="245"/>
      <c r="R24" s="193" t="s">
        <v>101</v>
      </c>
      <c r="S24" s="192"/>
      <c r="T24" s="191"/>
      <c r="U24" s="190"/>
      <c r="V24" s="194"/>
      <c r="W24" s="665" t="s">
        <v>101</v>
      </c>
      <c r="X24" s="666"/>
      <c r="Y24" s="666"/>
      <c r="Z24" s="666"/>
      <c r="AA24" s="245"/>
      <c r="AB24" s="193" t="s">
        <v>101</v>
      </c>
      <c r="AC24" s="192"/>
      <c r="AD24" s="191"/>
      <c r="AE24" s="190"/>
      <c r="AF24" s="194"/>
      <c r="AG24" s="665" t="s">
        <v>101</v>
      </c>
      <c r="AH24" s="666"/>
      <c r="AI24" s="666"/>
      <c r="AJ24" s="666"/>
      <c r="AK24" s="245"/>
      <c r="AL24" s="193" t="s">
        <v>101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101</v>
      </c>
      <c r="D25" s="666"/>
      <c r="E25" s="666"/>
      <c r="F25" s="666"/>
      <c r="G25" s="245"/>
      <c r="H25" s="193" t="s">
        <v>101</v>
      </c>
      <c r="I25" s="192"/>
      <c r="J25" s="191"/>
      <c r="K25" s="190"/>
      <c r="L25" s="245"/>
      <c r="M25" s="665" t="s">
        <v>101</v>
      </c>
      <c r="N25" s="666"/>
      <c r="O25" s="666"/>
      <c r="P25" s="666"/>
      <c r="Q25" s="245"/>
      <c r="R25" s="193" t="s">
        <v>101</v>
      </c>
      <c r="S25" s="192"/>
      <c r="T25" s="191"/>
      <c r="U25" s="190"/>
      <c r="V25" s="194"/>
      <c r="W25" s="665" t="s">
        <v>101</v>
      </c>
      <c r="X25" s="666"/>
      <c r="Y25" s="666"/>
      <c r="Z25" s="666"/>
      <c r="AA25" s="245"/>
      <c r="AB25" s="193" t="s">
        <v>101</v>
      </c>
      <c r="AC25" s="192"/>
      <c r="AD25" s="191"/>
      <c r="AE25" s="190"/>
      <c r="AF25" s="194"/>
      <c r="AG25" s="665" t="s">
        <v>101</v>
      </c>
      <c r="AH25" s="666"/>
      <c r="AI25" s="666"/>
      <c r="AJ25" s="666"/>
      <c r="AK25" s="245"/>
      <c r="AL25" s="193" t="s">
        <v>101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45"/>
      <c r="H26" s="193" t="s">
        <v>101</v>
      </c>
      <c r="I26" s="192"/>
      <c r="J26" s="191"/>
      <c r="K26" s="190"/>
      <c r="L26" s="245"/>
      <c r="M26" s="665" t="s">
        <v>101</v>
      </c>
      <c r="N26" s="666"/>
      <c r="O26" s="666"/>
      <c r="P26" s="666"/>
      <c r="Q26" s="245"/>
      <c r="R26" s="193" t="s">
        <v>101</v>
      </c>
      <c r="S26" s="192"/>
      <c r="T26" s="191"/>
      <c r="U26" s="190"/>
      <c r="V26" s="194"/>
      <c r="W26" s="665" t="s">
        <v>101</v>
      </c>
      <c r="X26" s="666"/>
      <c r="Y26" s="666"/>
      <c r="Z26" s="666"/>
      <c r="AA26" s="245"/>
      <c r="AB26" s="193" t="s">
        <v>101</v>
      </c>
      <c r="AC26" s="192"/>
      <c r="AD26" s="191"/>
      <c r="AE26" s="190"/>
      <c r="AF26" s="194"/>
      <c r="AG26" s="665" t="s">
        <v>101</v>
      </c>
      <c r="AH26" s="666"/>
      <c r="AI26" s="666"/>
      <c r="AJ26" s="666"/>
      <c r="AK26" s="245"/>
      <c r="AL26" s="193" t="s">
        <v>101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45"/>
      <c r="H27" s="193" t="s">
        <v>101</v>
      </c>
      <c r="I27" s="192"/>
      <c r="J27" s="191"/>
      <c r="K27" s="190"/>
      <c r="L27" s="245"/>
      <c r="M27" s="665" t="s">
        <v>101</v>
      </c>
      <c r="N27" s="666"/>
      <c r="O27" s="666"/>
      <c r="P27" s="666"/>
      <c r="Q27" s="245"/>
      <c r="R27" s="193" t="s">
        <v>101</v>
      </c>
      <c r="S27" s="192"/>
      <c r="T27" s="191"/>
      <c r="U27" s="190"/>
      <c r="V27" s="194"/>
      <c r="W27" s="665" t="s">
        <v>101</v>
      </c>
      <c r="X27" s="666"/>
      <c r="Y27" s="666"/>
      <c r="Z27" s="666"/>
      <c r="AA27" s="245"/>
      <c r="AB27" s="193" t="s">
        <v>101</v>
      </c>
      <c r="AC27" s="192"/>
      <c r="AD27" s="191"/>
      <c r="AE27" s="190"/>
      <c r="AF27" s="194"/>
      <c r="AG27" s="665" t="s">
        <v>101</v>
      </c>
      <c r="AH27" s="666"/>
      <c r="AI27" s="666"/>
      <c r="AJ27" s="666"/>
      <c r="AK27" s="245"/>
      <c r="AL27" s="193" t="s">
        <v>101</v>
      </c>
      <c r="AM27" s="192"/>
      <c r="AN27" s="191"/>
      <c r="AO27" s="190"/>
    </row>
    <row r="28" spans="1:41" ht="24.6" customHeight="1">
      <c r="A28" s="169">
        <v>18</v>
      </c>
      <c r="B28" s="194"/>
      <c r="C28" s="666" t="s">
        <v>101</v>
      </c>
      <c r="D28" s="666"/>
      <c r="E28" s="666"/>
      <c r="F28" s="666"/>
      <c r="G28" s="245"/>
      <c r="H28" s="193" t="s">
        <v>101</v>
      </c>
      <c r="I28" s="192"/>
      <c r="J28" s="191"/>
      <c r="K28" s="190"/>
      <c r="L28" s="245"/>
      <c r="M28" s="665" t="s">
        <v>101</v>
      </c>
      <c r="N28" s="666"/>
      <c r="O28" s="666"/>
      <c r="P28" s="666"/>
      <c r="Q28" s="245"/>
      <c r="R28" s="193" t="s">
        <v>101</v>
      </c>
      <c r="S28" s="192"/>
      <c r="T28" s="191"/>
      <c r="U28" s="190"/>
      <c r="V28" s="194"/>
      <c r="W28" s="665" t="s">
        <v>101</v>
      </c>
      <c r="X28" s="666"/>
      <c r="Y28" s="666"/>
      <c r="Z28" s="666"/>
      <c r="AA28" s="245"/>
      <c r="AB28" s="193" t="s">
        <v>101</v>
      </c>
      <c r="AC28" s="192"/>
      <c r="AD28" s="191"/>
      <c r="AE28" s="190"/>
      <c r="AF28" s="194"/>
      <c r="AG28" s="665" t="s">
        <v>101</v>
      </c>
      <c r="AH28" s="666"/>
      <c r="AI28" s="666"/>
      <c r="AJ28" s="666"/>
      <c r="AK28" s="245"/>
      <c r="AL28" s="193" t="s">
        <v>101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122</v>
      </c>
      <c r="D29" s="666"/>
      <c r="E29" s="666"/>
      <c r="F29" s="666"/>
      <c r="G29" s="245"/>
      <c r="H29" s="193">
        <v>50</v>
      </c>
      <c r="I29" s="192"/>
      <c r="J29" s="191"/>
      <c r="K29" s="190"/>
      <c r="L29" s="245"/>
      <c r="M29" s="665" t="s">
        <v>101</v>
      </c>
      <c r="N29" s="666"/>
      <c r="O29" s="666"/>
      <c r="P29" s="666"/>
      <c r="Q29" s="245"/>
      <c r="R29" s="193" t="s">
        <v>101</v>
      </c>
      <c r="S29" s="192"/>
      <c r="T29" s="191"/>
      <c r="U29" s="190"/>
      <c r="V29" s="194"/>
      <c r="W29" s="665" t="s">
        <v>101</v>
      </c>
      <c r="X29" s="666"/>
      <c r="Y29" s="666"/>
      <c r="Z29" s="666"/>
      <c r="AA29" s="245"/>
      <c r="AB29" s="193" t="s">
        <v>101</v>
      </c>
      <c r="AC29" s="192"/>
      <c r="AD29" s="191"/>
      <c r="AE29" s="190"/>
      <c r="AF29" s="194"/>
      <c r="AG29" s="665" t="s">
        <v>176</v>
      </c>
      <c r="AH29" s="666"/>
      <c r="AI29" s="666"/>
      <c r="AJ29" s="666"/>
      <c r="AK29" s="245"/>
      <c r="AL29" s="193">
        <v>900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120</v>
      </c>
      <c r="D30" s="666"/>
      <c r="E30" s="666"/>
      <c r="F30" s="666"/>
      <c r="G30" s="245"/>
      <c r="H30" s="193">
        <v>51</v>
      </c>
      <c r="I30" s="192"/>
      <c r="J30" s="191"/>
      <c r="K30" s="190"/>
      <c r="L30" s="245"/>
      <c r="M30" s="665" t="s">
        <v>101</v>
      </c>
      <c r="N30" s="666"/>
      <c r="O30" s="666"/>
      <c r="P30" s="666"/>
      <c r="Q30" s="245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45"/>
      <c r="AB30" s="193" t="s">
        <v>101</v>
      </c>
      <c r="AC30" s="192"/>
      <c r="AD30" s="191"/>
      <c r="AE30" s="190"/>
      <c r="AF30" s="194"/>
      <c r="AG30" s="665" t="s">
        <v>175</v>
      </c>
      <c r="AH30" s="666"/>
      <c r="AI30" s="666"/>
      <c r="AJ30" s="666"/>
      <c r="AK30" s="245"/>
      <c r="AL30" s="193">
        <v>901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118</v>
      </c>
      <c r="D31" s="674"/>
      <c r="E31" s="674"/>
      <c r="F31" s="674"/>
      <c r="G31" s="245"/>
      <c r="H31" s="193">
        <v>52</v>
      </c>
      <c r="I31" s="192"/>
      <c r="J31" s="191"/>
      <c r="K31" s="190"/>
      <c r="L31" s="245"/>
      <c r="M31" s="665" t="s">
        <v>101</v>
      </c>
      <c r="N31" s="674"/>
      <c r="O31" s="674"/>
      <c r="P31" s="674"/>
      <c r="Q31" s="245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45"/>
      <c r="AB31" s="193" t="s">
        <v>101</v>
      </c>
      <c r="AC31" s="192"/>
      <c r="AD31" s="191"/>
      <c r="AE31" s="190"/>
      <c r="AF31" s="194"/>
      <c r="AG31" s="665" t="s">
        <v>174</v>
      </c>
      <c r="AH31" s="674"/>
      <c r="AI31" s="674"/>
      <c r="AJ31" s="674"/>
      <c r="AK31" s="245"/>
      <c r="AL31" s="193">
        <v>902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116</v>
      </c>
      <c r="D32" s="674"/>
      <c r="E32" s="674"/>
      <c r="F32" s="674"/>
      <c r="G32" s="245"/>
      <c r="H32" s="193">
        <v>53</v>
      </c>
      <c r="I32" s="192"/>
      <c r="J32" s="191"/>
      <c r="K32" s="190"/>
      <c r="L32" s="245"/>
      <c r="M32" s="665" t="s">
        <v>101</v>
      </c>
      <c r="N32" s="674"/>
      <c r="O32" s="674"/>
      <c r="P32" s="674"/>
      <c r="Q32" s="245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45"/>
      <c r="AB32" s="193" t="s">
        <v>101</v>
      </c>
      <c r="AC32" s="192"/>
      <c r="AD32" s="191"/>
      <c r="AE32" s="190"/>
      <c r="AF32" s="194"/>
      <c r="AG32" s="665" t="s">
        <v>173</v>
      </c>
      <c r="AH32" s="674"/>
      <c r="AI32" s="674"/>
      <c r="AJ32" s="674"/>
      <c r="AK32" s="245"/>
      <c r="AL32" s="193">
        <v>903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101</v>
      </c>
      <c r="D33" s="674"/>
      <c r="E33" s="674"/>
      <c r="F33" s="674"/>
      <c r="G33" s="245"/>
      <c r="H33" s="193" t="s">
        <v>101</v>
      </c>
      <c r="I33" s="192"/>
      <c r="J33" s="191"/>
      <c r="K33" s="190"/>
      <c r="L33" s="245"/>
      <c r="M33" s="665" t="s">
        <v>101</v>
      </c>
      <c r="N33" s="674"/>
      <c r="O33" s="674"/>
      <c r="P33" s="674"/>
      <c r="Q33" s="245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45"/>
      <c r="AB33" s="193" t="s">
        <v>101</v>
      </c>
      <c r="AC33" s="192"/>
      <c r="AD33" s="191"/>
      <c r="AE33" s="190"/>
      <c r="AF33" s="194"/>
      <c r="AG33" s="665" t="s">
        <v>172</v>
      </c>
      <c r="AH33" s="674"/>
      <c r="AI33" s="674"/>
      <c r="AJ33" s="674"/>
      <c r="AK33" s="245"/>
      <c r="AL33" s="193">
        <v>904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101</v>
      </c>
      <c r="D34" s="674"/>
      <c r="E34" s="674"/>
      <c r="F34" s="674"/>
      <c r="G34" s="245"/>
      <c r="H34" s="193" t="s">
        <v>101</v>
      </c>
      <c r="I34" s="192"/>
      <c r="J34" s="191"/>
      <c r="K34" s="190"/>
      <c r="L34" s="245"/>
      <c r="M34" s="665" t="s">
        <v>101</v>
      </c>
      <c r="N34" s="674"/>
      <c r="O34" s="674"/>
      <c r="P34" s="674"/>
      <c r="Q34" s="245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45"/>
      <c r="AB34" s="193" t="s">
        <v>101</v>
      </c>
      <c r="AC34" s="192"/>
      <c r="AD34" s="191"/>
      <c r="AE34" s="190"/>
      <c r="AF34" s="194"/>
      <c r="AG34" s="665" t="s">
        <v>101</v>
      </c>
      <c r="AH34" s="674"/>
      <c r="AI34" s="674"/>
      <c r="AJ34" s="674"/>
      <c r="AK34" s="245"/>
      <c r="AL34" s="193" t="s">
        <v>101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2" t="s">
        <v>101</v>
      </c>
      <c r="D35" s="681"/>
      <c r="E35" s="681"/>
      <c r="F35" s="681"/>
      <c r="G35" s="245"/>
      <c r="H35" s="193" t="s">
        <v>101</v>
      </c>
      <c r="I35" s="192"/>
      <c r="J35" s="191"/>
      <c r="K35" s="190"/>
      <c r="L35" s="245"/>
      <c r="M35" s="682" t="s">
        <v>101</v>
      </c>
      <c r="N35" s="681"/>
      <c r="O35" s="681"/>
      <c r="P35" s="681"/>
      <c r="Q35" s="245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45"/>
      <c r="AB35" s="193" t="s">
        <v>101</v>
      </c>
      <c r="AC35" s="192"/>
      <c r="AD35" s="191"/>
      <c r="AE35" s="190"/>
      <c r="AF35" s="194"/>
      <c r="AG35" s="682" t="s">
        <v>101</v>
      </c>
      <c r="AH35" s="681"/>
      <c r="AI35" s="681"/>
      <c r="AJ35" s="681"/>
      <c r="AK35" s="245"/>
      <c r="AL35" s="193" t="s">
        <v>101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801</v>
      </c>
      <c r="AD36" s="683"/>
      <c r="AE36" s="683"/>
      <c r="AF36" s="683"/>
      <c r="AG36" s="683"/>
      <c r="AH36" s="683"/>
      <c r="AI36" s="685" t="s">
        <v>104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4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44"/>
      <c r="Z38" s="244"/>
      <c r="AA38" s="244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23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C73" s="168"/>
      <c r="H73" s="168"/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169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701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771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36"/>
      <c r="AE3" s="223" t="s">
        <v>168</v>
      </c>
      <c r="AF3" s="222"/>
      <c r="AG3" s="222"/>
      <c r="AH3" s="170"/>
      <c r="AI3" s="170"/>
      <c r="AJ3" s="639" t="s">
        <v>668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201</v>
      </c>
      <c r="J5" s="186"/>
      <c r="K5" s="186"/>
      <c r="L5" s="219"/>
      <c r="M5" s="219"/>
      <c r="N5" s="219"/>
      <c r="O5" s="219"/>
      <c r="P5" s="219"/>
      <c r="Q5" s="219"/>
      <c r="R5" s="220" t="s">
        <v>200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 t="s">
        <v>101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160</v>
      </c>
      <c r="G7" s="653"/>
      <c r="H7" s="653"/>
      <c r="I7" s="653"/>
      <c r="J7" s="654"/>
      <c r="K7" s="655" t="s">
        <v>199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198</v>
      </c>
      <c r="Z7" s="658"/>
      <c r="AA7" s="209"/>
      <c r="AB7" s="659" t="s">
        <v>197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156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37"/>
      <c r="V8" s="237"/>
      <c r="W8" s="237"/>
      <c r="X8" s="23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5</v>
      </c>
      <c r="AO8" s="203">
        <v>1</v>
      </c>
    </row>
    <row r="9" spans="1:41" ht="12" customHeight="1" thickBot="1">
      <c r="B9" s="667" t="s">
        <v>770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745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744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743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666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244</v>
      </c>
      <c r="N11" s="664"/>
      <c r="O11" s="664"/>
      <c r="P11" s="664"/>
      <c r="Q11" s="199"/>
      <c r="R11" s="198">
        <v>201</v>
      </c>
      <c r="S11" s="197"/>
      <c r="T11" s="196"/>
      <c r="U11" s="195"/>
      <c r="V11" s="200"/>
      <c r="W11" s="663" t="s">
        <v>243</v>
      </c>
      <c r="X11" s="664"/>
      <c r="Y11" s="664"/>
      <c r="Z11" s="664"/>
      <c r="AA11" s="199"/>
      <c r="AB11" s="198">
        <v>301</v>
      </c>
      <c r="AC11" s="197"/>
      <c r="AD11" s="196"/>
      <c r="AE11" s="195"/>
      <c r="AF11" s="200"/>
      <c r="AG11" s="663" t="s">
        <v>242</v>
      </c>
      <c r="AH11" s="664"/>
      <c r="AI11" s="664"/>
      <c r="AJ11" s="664"/>
      <c r="AK11" s="199"/>
      <c r="AL11" s="198">
        <v>701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665</v>
      </c>
      <c r="D12" s="666"/>
      <c r="E12" s="666"/>
      <c r="F12" s="666"/>
      <c r="G12" s="235"/>
      <c r="H12" s="193">
        <v>2</v>
      </c>
      <c r="I12" s="192"/>
      <c r="J12" s="191"/>
      <c r="K12" s="190"/>
      <c r="L12" s="235"/>
      <c r="M12" s="665" t="s">
        <v>244</v>
      </c>
      <c r="N12" s="666"/>
      <c r="O12" s="666"/>
      <c r="P12" s="666"/>
      <c r="Q12" s="235"/>
      <c r="R12" s="193">
        <v>202</v>
      </c>
      <c r="S12" s="192"/>
      <c r="T12" s="191"/>
      <c r="U12" s="190"/>
      <c r="V12" s="194"/>
      <c r="W12" s="665" t="s">
        <v>243</v>
      </c>
      <c r="X12" s="666"/>
      <c r="Y12" s="666"/>
      <c r="Z12" s="666"/>
      <c r="AA12" s="235"/>
      <c r="AB12" s="193">
        <v>302</v>
      </c>
      <c r="AC12" s="192"/>
      <c r="AD12" s="191"/>
      <c r="AE12" s="190"/>
      <c r="AF12" s="194"/>
      <c r="AG12" s="665" t="s">
        <v>242</v>
      </c>
      <c r="AH12" s="666"/>
      <c r="AI12" s="666"/>
      <c r="AJ12" s="666"/>
      <c r="AK12" s="235"/>
      <c r="AL12" s="193">
        <v>702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664</v>
      </c>
      <c r="D13" s="666"/>
      <c r="E13" s="666"/>
      <c r="F13" s="666"/>
      <c r="G13" s="235"/>
      <c r="H13" s="193">
        <v>3</v>
      </c>
      <c r="I13" s="192"/>
      <c r="J13" s="191"/>
      <c r="K13" s="190"/>
      <c r="L13" s="235"/>
      <c r="M13" s="665" t="s">
        <v>244</v>
      </c>
      <c r="N13" s="666"/>
      <c r="O13" s="666"/>
      <c r="P13" s="666"/>
      <c r="Q13" s="235"/>
      <c r="R13" s="193">
        <v>203</v>
      </c>
      <c r="S13" s="192"/>
      <c r="T13" s="191"/>
      <c r="U13" s="190"/>
      <c r="V13" s="194"/>
      <c r="W13" s="665" t="s">
        <v>243</v>
      </c>
      <c r="X13" s="666"/>
      <c r="Y13" s="666"/>
      <c r="Z13" s="666"/>
      <c r="AA13" s="235"/>
      <c r="AB13" s="193">
        <v>303</v>
      </c>
      <c r="AC13" s="192"/>
      <c r="AD13" s="191"/>
      <c r="AE13" s="190"/>
      <c r="AF13" s="194"/>
      <c r="AG13" s="665" t="s">
        <v>242</v>
      </c>
      <c r="AH13" s="666"/>
      <c r="AI13" s="666"/>
      <c r="AJ13" s="666"/>
      <c r="AK13" s="235"/>
      <c r="AL13" s="193">
        <v>703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663</v>
      </c>
      <c r="D14" s="666"/>
      <c r="E14" s="666"/>
      <c r="F14" s="666"/>
      <c r="G14" s="235"/>
      <c r="H14" s="193">
        <v>4</v>
      </c>
      <c r="I14" s="192"/>
      <c r="J14" s="191"/>
      <c r="K14" s="190"/>
      <c r="L14" s="235"/>
      <c r="M14" s="665" t="s">
        <v>244</v>
      </c>
      <c r="N14" s="666"/>
      <c r="O14" s="666"/>
      <c r="P14" s="666"/>
      <c r="Q14" s="235"/>
      <c r="R14" s="193">
        <v>204</v>
      </c>
      <c r="S14" s="192"/>
      <c r="T14" s="191"/>
      <c r="U14" s="190"/>
      <c r="V14" s="194"/>
      <c r="W14" s="665" t="s">
        <v>243</v>
      </c>
      <c r="X14" s="666"/>
      <c r="Y14" s="666"/>
      <c r="Z14" s="666"/>
      <c r="AA14" s="235"/>
      <c r="AB14" s="193">
        <v>304</v>
      </c>
      <c r="AC14" s="192"/>
      <c r="AD14" s="191"/>
      <c r="AE14" s="190"/>
      <c r="AF14" s="194"/>
      <c r="AG14" s="665" t="s">
        <v>242</v>
      </c>
      <c r="AH14" s="666"/>
      <c r="AI14" s="666"/>
      <c r="AJ14" s="666"/>
      <c r="AK14" s="235"/>
      <c r="AL14" s="193">
        <v>704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662</v>
      </c>
      <c r="D15" s="666"/>
      <c r="E15" s="666"/>
      <c r="F15" s="666"/>
      <c r="G15" s="235"/>
      <c r="H15" s="193">
        <v>5</v>
      </c>
      <c r="I15" s="192"/>
      <c r="J15" s="191"/>
      <c r="K15" s="190"/>
      <c r="L15" s="235"/>
      <c r="M15" s="665" t="s">
        <v>244</v>
      </c>
      <c r="N15" s="666"/>
      <c r="O15" s="666"/>
      <c r="P15" s="666"/>
      <c r="Q15" s="235"/>
      <c r="R15" s="193">
        <v>205</v>
      </c>
      <c r="S15" s="192"/>
      <c r="T15" s="191"/>
      <c r="U15" s="190"/>
      <c r="V15" s="194"/>
      <c r="W15" s="665" t="s">
        <v>243</v>
      </c>
      <c r="X15" s="666"/>
      <c r="Y15" s="666"/>
      <c r="Z15" s="666"/>
      <c r="AA15" s="235"/>
      <c r="AB15" s="193">
        <v>305</v>
      </c>
      <c r="AC15" s="192"/>
      <c r="AD15" s="191"/>
      <c r="AE15" s="190"/>
      <c r="AF15" s="194"/>
      <c r="AG15" s="665" t="s">
        <v>242</v>
      </c>
      <c r="AH15" s="666"/>
      <c r="AI15" s="666"/>
      <c r="AJ15" s="666"/>
      <c r="AK15" s="235"/>
      <c r="AL15" s="193">
        <v>705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661</v>
      </c>
      <c r="D16" s="666"/>
      <c r="E16" s="666"/>
      <c r="F16" s="666"/>
      <c r="G16" s="235"/>
      <c r="H16" s="193">
        <v>6</v>
      </c>
      <c r="I16" s="192"/>
      <c r="J16" s="191"/>
      <c r="K16" s="190"/>
      <c r="L16" s="235"/>
      <c r="M16" s="665" t="s">
        <v>244</v>
      </c>
      <c r="N16" s="666"/>
      <c r="O16" s="666"/>
      <c r="P16" s="666"/>
      <c r="Q16" s="235"/>
      <c r="R16" s="193">
        <v>206</v>
      </c>
      <c r="S16" s="192"/>
      <c r="T16" s="191"/>
      <c r="U16" s="190"/>
      <c r="V16" s="194"/>
      <c r="W16" s="665" t="s">
        <v>243</v>
      </c>
      <c r="X16" s="666"/>
      <c r="Y16" s="666"/>
      <c r="Z16" s="666"/>
      <c r="AA16" s="235"/>
      <c r="AB16" s="193">
        <v>306</v>
      </c>
      <c r="AC16" s="192"/>
      <c r="AD16" s="191"/>
      <c r="AE16" s="190"/>
      <c r="AF16" s="194"/>
      <c r="AG16" s="665" t="s">
        <v>242</v>
      </c>
      <c r="AH16" s="666"/>
      <c r="AI16" s="666"/>
      <c r="AJ16" s="666"/>
      <c r="AK16" s="235"/>
      <c r="AL16" s="193">
        <v>706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660</v>
      </c>
      <c r="D17" s="666"/>
      <c r="E17" s="666"/>
      <c r="F17" s="666"/>
      <c r="G17" s="235"/>
      <c r="H17" s="193">
        <v>7</v>
      </c>
      <c r="I17" s="192"/>
      <c r="J17" s="191"/>
      <c r="K17" s="190"/>
      <c r="L17" s="235"/>
      <c r="M17" s="665" t="s">
        <v>244</v>
      </c>
      <c r="N17" s="666"/>
      <c r="O17" s="666"/>
      <c r="P17" s="666"/>
      <c r="Q17" s="235"/>
      <c r="R17" s="193">
        <v>207</v>
      </c>
      <c r="S17" s="192"/>
      <c r="T17" s="191"/>
      <c r="U17" s="190"/>
      <c r="V17" s="194"/>
      <c r="W17" s="665" t="s">
        <v>243</v>
      </c>
      <c r="X17" s="666"/>
      <c r="Y17" s="666"/>
      <c r="Z17" s="666"/>
      <c r="AA17" s="235"/>
      <c r="AB17" s="193">
        <v>307</v>
      </c>
      <c r="AC17" s="192"/>
      <c r="AD17" s="191"/>
      <c r="AE17" s="190"/>
      <c r="AF17" s="194"/>
      <c r="AG17" s="665" t="s">
        <v>242</v>
      </c>
      <c r="AH17" s="666"/>
      <c r="AI17" s="666"/>
      <c r="AJ17" s="666"/>
      <c r="AK17" s="235"/>
      <c r="AL17" s="193">
        <v>707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659</v>
      </c>
      <c r="D18" s="666"/>
      <c r="E18" s="666"/>
      <c r="F18" s="666"/>
      <c r="G18" s="235"/>
      <c r="H18" s="193">
        <v>8</v>
      </c>
      <c r="I18" s="192"/>
      <c r="J18" s="191"/>
      <c r="K18" s="190"/>
      <c r="L18" s="235"/>
      <c r="M18" s="665" t="s">
        <v>244</v>
      </c>
      <c r="N18" s="666"/>
      <c r="O18" s="666"/>
      <c r="P18" s="666"/>
      <c r="Q18" s="235"/>
      <c r="R18" s="193">
        <v>208</v>
      </c>
      <c r="S18" s="192"/>
      <c r="T18" s="191"/>
      <c r="U18" s="190"/>
      <c r="V18" s="194"/>
      <c r="W18" s="665" t="s">
        <v>243</v>
      </c>
      <c r="X18" s="666"/>
      <c r="Y18" s="666"/>
      <c r="Z18" s="666"/>
      <c r="AA18" s="235"/>
      <c r="AB18" s="193">
        <v>308</v>
      </c>
      <c r="AC18" s="192"/>
      <c r="AD18" s="191"/>
      <c r="AE18" s="190"/>
      <c r="AF18" s="194"/>
      <c r="AG18" s="665" t="s">
        <v>242</v>
      </c>
      <c r="AH18" s="666"/>
      <c r="AI18" s="666"/>
      <c r="AJ18" s="666"/>
      <c r="AK18" s="235"/>
      <c r="AL18" s="193">
        <v>708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658</v>
      </c>
      <c r="D19" s="666"/>
      <c r="E19" s="666"/>
      <c r="F19" s="666"/>
      <c r="G19" s="235"/>
      <c r="H19" s="193">
        <v>9</v>
      </c>
      <c r="I19" s="192"/>
      <c r="J19" s="191"/>
      <c r="K19" s="190"/>
      <c r="L19" s="235"/>
      <c r="M19" s="665" t="s">
        <v>182</v>
      </c>
      <c r="N19" s="666"/>
      <c r="O19" s="666"/>
      <c r="P19" s="666"/>
      <c r="Q19" s="235"/>
      <c r="R19" s="193">
        <v>209</v>
      </c>
      <c r="S19" s="192"/>
      <c r="T19" s="191"/>
      <c r="U19" s="190"/>
      <c r="V19" s="194"/>
      <c r="W19" s="665" t="s">
        <v>181</v>
      </c>
      <c r="X19" s="666"/>
      <c r="Y19" s="666"/>
      <c r="Z19" s="666"/>
      <c r="AA19" s="235"/>
      <c r="AB19" s="193">
        <v>309</v>
      </c>
      <c r="AC19" s="192"/>
      <c r="AD19" s="191"/>
      <c r="AE19" s="190"/>
      <c r="AF19" s="194"/>
      <c r="AG19" s="665" t="s">
        <v>231</v>
      </c>
      <c r="AH19" s="666"/>
      <c r="AI19" s="666"/>
      <c r="AJ19" s="666"/>
      <c r="AK19" s="235"/>
      <c r="AL19" s="193">
        <v>709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657</v>
      </c>
      <c r="D20" s="666"/>
      <c r="E20" s="666"/>
      <c r="F20" s="666"/>
      <c r="G20" s="235"/>
      <c r="H20" s="193">
        <v>10</v>
      </c>
      <c r="I20" s="192"/>
      <c r="J20" s="191"/>
      <c r="K20" s="190"/>
      <c r="L20" s="235"/>
      <c r="M20" s="665" t="s">
        <v>219</v>
      </c>
      <c r="N20" s="666"/>
      <c r="O20" s="666"/>
      <c r="P20" s="666"/>
      <c r="Q20" s="235"/>
      <c r="R20" s="193">
        <v>210</v>
      </c>
      <c r="S20" s="192"/>
      <c r="T20" s="191"/>
      <c r="U20" s="190"/>
      <c r="V20" s="194"/>
      <c r="W20" s="665" t="s">
        <v>221</v>
      </c>
      <c r="X20" s="666"/>
      <c r="Y20" s="666"/>
      <c r="Z20" s="666"/>
      <c r="AA20" s="235"/>
      <c r="AB20" s="193">
        <v>310</v>
      </c>
      <c r="AC20" s="192"/>
      <c r="AD20" s="191"/>
      <c r="AE20" s="190"/>
      <c r="AF20" s="194"/>
      <c r="AG20" s="665" t="s">
        <v>242</v>
      </c>
      <c r="AH20" s="666"/>
      <c r="AI20" s="666"/>
      <c r="AJ20" s="666"/>
      <c r="AK20" s="235"/>
      <c r="AL20" s="193">
        <v>710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101</v>
      </c>
      <c r="D21" s="666"/>
      <c r="E21" s="666"/>
      <c r="F21" s="666"/>
      <c r="G21" s="235"/>
      <c r="H21" s="193" t="s">
        <v>101</v>
      </c>
      <c r="I21" s="192"/>
      <c r="J21" s="191"/>
      <c r="K21" s="190"/>
      <c r="L21" s="235"/>
      <c r="M21" s="665" t="s">
        <v>101</v>
      </c>
      <c r="N21" s="666"/>
      <c r="O21" s="666"/>
      <c r="P21" s="666"/>
      <c r="Q21" s="235"/>
      <c r="R21" s="193" t="s">
        <v>101</v>
      </c>
      <c r="S21" s="192"/>
      <c r="T21" s="191"/>
      <c r="U21" s="190"/>
      <c r="V21" s="194"/>
      <c r="W21" s="665" t="s">
        <v>101</v>
      </c>
      <c r="X21" s="666"/>
      <c r="Y21" s="666"/>
      <c r="Z21" s="666"/>
      <c r="AA21" s="235"/>
      <c r="AB21" s="193" t="s">
        <v>101</v>
      </c>
      <c r="AC21" s="192"/>
      <c r="AD21" s="191"/>
      <c r="AE21" s="190"/>
      <c r="AF21" s="194"/>
      <c r="AG21" s="665" t="s">
        <v>101</v>
      </c>
      <c r="AH21" s="666"/>
      <c r="AI21" s="666"/>
      <c r="AJ21" s="666"/>
      <c r="AK21" s="235"/>
      <c r="AL21" s="193" t="s">
        <v>101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101</v>
      </c>
      <c r="D22" s="666"/>
      <c r="E22" s="666"/>
      <c r="F22" s="666"/>
      <c r="G22" s="235"/>
      <c r="H22" s="193" t="s">
        <v>101</v>
      </c>
      <c r="I22" s="192"/>
      <c r="J22" s="191"/>
      <c r="K22" s="190"/>
      <c r="L22" s="235"/>
      <c r="M22" s="665" t="s">
        <v>101</v>
      </c>
      <c r="N22" s="666"/>
      <c r="O22" s="666"/>
      <c r="P22" s="666"/>
      <c r="Q22" s="235"/>
      <c r="R22" s="193" t="s">
        <v>101</v>
      </c>
      <c r="S22" s="192"/>
      <c r="T22" s="191"/>
      <c r="U22" s="190"/>
      <c r="V22" s="194"/>
      <c r="W22" s="665" t="s">
        <v>101</v>
      </c>
      <c r="X22" s="666"/>
      <c r="Y22" s="666"/>
      <c r="Z22" s="666"/>
      <c r="AA22" s="235"/>
      <c r="AB22" s="193" t="s">
        <v>101</v>
      </c>
      <c r="AC22" s="192"/>
      <c r="AD22" s="191"/>
      <c r="AE22" s="190"/>
      <c r="AF22" s="194"/>
      <c r="AG22" s="665" t="s">
        <v>101</v>
      </c>
      <c r="AH22" s="666"/>
      <c r="AI22" s="666"/>
      <c r="AJ22" s="666"/>
      <c r="AK22" s="235"/>
      <c r="AL22" s="193" t="s">
        <v>101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101</v>
      </c>
      <c r="D23" s="666"/>
      <c r="E23" s="666"/>
      <c r="F23" s="666"/>
      <c r="G23" s="235"/>
      <c r="H23" s="193" t="s">
        <v>101</v>
      </c>
      <c r="I23" s="192"/>
      <c r="J23" s="191"/>
      <c r="K23" s="190"/>
      <c r="L23" s="235"/>
      <c r="M23" s="665" t="s">
        <v>101</v>
      </c>
      <c r="N23" s="666"/>
      <c r="O23" s="666"/>
      <c r="P23" s="666"/>
      <c r="Q23" s="235"/>
      <c r="R23" s="193" t="s">
        <v>101</v>
      </c>
      <c r="S23" s="192"/>
      <c r="T23" s="191"/>
      <c r="U23" s="190"/>
      <c r="V23" s="194"/>
      <c r="W23" s="665" t="s">
        <v>101</v>
      </c>
      <c r="X23" s="666"/>
      <c r="Y23" s="666"/>
      <c r="Z23" s="666"/>
      <c r="AA23" s="235"/>
      <c r="AB23" s="193" t="s">
        <v>101</v>
      </c>
      <c r="AC23" s="192"/>
      <c r="AD23" s="191"/>
      <c r="AE23" s="190"/>
      <c r="AF23" s="194"/>
      <c r="AG23" s="665" t="s">
        <v>101</v>
      </c>
      <c r="AH23" s="666"/>
      <c r="AI23" s="666"/>
      <c r="AJ23" s="666"/>
      <c r="AK23" s="235"/>
      <c r="AL23" s="193" t="s">
        <v>101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101</v>
      </c>
      <c r="D24" s="666"/>
      <c r="E24" s="666"/>
      <c r="F24" s="666"/>
      <c r="G24" s="235"/>
      <c r="H24" s="193" t="s">
        <v>101</v>
      </c>
      <c r="I24" s="192"/>
      <c r="J24" s="191"/>
      <c r="K24" s="190"/>
      <c r="L24" s="235"/>
      <c r="M24" s="665" t="s">
        <v>101</v>
      </c>
      <c r="N24" s="666"/>
      <c r="O24" s="666"/>
      <c r="P24" s="666"/>
      <c r="Q24" s="235"/>
      <c r="R24" s="193" t="s">
        <v>101</v>
      </c>
      <c r="S24" s="192"/>
      <c r="T24" s="191"/>
      <c r="U24" s="190"/>
      <c r="V24" s="194"/>
      <c r="W24" s="665" t="s">
        <v>101</v>
      </c>
      <c r="X24" s="666"/>
      <c r="Y24" s="666"/>
      <c r="Z24" s="666"/>
      <c r="AA24" s="235"/>
      <c r="AB24" s="193" t="s">
        <v>101</v>
      </c>
      <c r="AC24" s="192"/>
      <c r="AD24" s="191"/>
      <c r="AE24" s="190"/>
      <c r="AF24" s="194"/>
      <c r="AG24" s="665" t="s">
        <v>101</v>
      </c>
      <c r="AH24" s="666"/>
      <c r="AI24" s="666"/>
      <c r="AJ24" s="666"/>
      <c r="AK24" s="235"/>
      <c r="AL24" s="193" t="s">
        <v>101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101</v>
      </c>
      <c r="D25" s="666"/>
      <c r="E25" s="666"/>
      <c r="F25" s="666"/>
      <c r="G25" s="235"/>
      <c r="H25" s="193" t="s">
        <v>101</v>
      </c>
      <c r="I25" s="192"/>
      <c r="J25" s="191"/>
      <c r="K25" s="190"/>
      <c r="L25" s="235"/>
      <c r="M25" s="665" t="s">
        <v>101</v>
      </c>
      <c r="N25" s="666"/>
      <c r="O25" s="666"/>
      <c r="P25" s="666"/>
      <c r="Q25" s="235"/>
      <c r="R25" s="193" t="s">
        <v>101</v>
      </c>
      <c r="S25" s="192"/>
      <c r="T25" s="191"/>
      <c r="U25" s="190"/>
      <c r="V25" s="194"/>
      <c r="W25" s="665" t="s">
        <v>101</v>
      </c>
      <c r="X25" s="666"/>
      <c r="Y25" s="666"/>
      <c r="Z25" s="666"/>
      <c r="AA25" s="235"/>
      <c r="AB25" s="193" t="s">
        <v>101</v>
      </c>
      <c r="AC25" s="192"/>
      <c r="AD25" s="191"/>
      <c r="AE25" s="190"/>
      <c r="AF25" s="194"/>
      <c r="AG25" s="665" t="s">
        <v>101</v>
      </c>
      <c r="AH25" s="666"/>
      <c r="AI25" s="666"/>
      <c r="AJ25" s="666"/>
      <c r="AK25" s="235"/>
      <c r="AL25" s="193" t="s">
        <v>101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35"/>
      <c r="H26" s="193" t="s">
        <v>101</v>
      </c>
      <c r="I26" s="192"/>
      <c r="J26" s="191"/>
      <c r="K26" s="190"/>
      <c r="L26" s="235"/>
      <c r="M26" s="665" t="s">
        <v>101</v>
      </c>
      <c r="N26" s="666"/>
      <c r="O26" s="666"/>
      <c r="P26" s="666"/>
      <c r="Q26" s="235"/>
      <c r="R26" s="193" t="s">
        <v>101</v>
      </c>
      <c r="S26" s="192"/>
      <c r="T26" s="191"/>
      <c r="U26" s="190"/>
      <c r="V26" s="194"/>
      <c r="W26" s="665" t="s">
        <v>101</v>
      </c>
      <c r="X26" s="666"/>
      <c r="Y26" s="666"/>
      <c r="Z26" s="666"/>
      <c r="AA26" s="235"/>
      <c r="AB26" s="193" t="s">
        <v>101</v>
      </c>
      <c r="AC26" s="192"/>
      <c r="AD26" s="191"/>
      <c r="AE26" s="190"/>
      <c r="AF26" s="194"/>
      <c r="AG26" s="665" t="s">
        <v>101</v>
      </c>
      <c r="AH26" s="666"/>
      <c r="AI26" s="666"/>
      <c r="AJ26" s="666"/>
      <c r="AK26" s="235"/>
      <c r="AL26" s="193" t="s">
        <v>101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35"/>
      <c r="H27" s="193" t="s">
        <v>101</v>
      </c>
      <c r="I27" s="192"/>
      <c r="J27" s="191"/>
      <c r="K27" s="190"/>
      <c r="L27" s="235"/>
      <c r="M27" s="665" t="s">
        <v>101</v>
      </c>
      <c r="N27" s="666"/>
      <c r="O27" s="666"/>
      <c r="P27" s="666"/>
      <c r="Q27" s="235"/>
      <c r="R27" s="193" t="s">
        <v>101</v>
      </c>
      <c r="S27" s="192"/>
      <c r="T27" s="191"/>
      <c r="U27" s="190"/>
      <c r="V27" s="194"/>
      <c r="W27" s="665" t="s">
        <v>101</v>
      </c>
      <c r="X27" s="666"/>
      <c r="Y27" s="666"/>
      <c r="Z27" s="666"/>
      <c r="AA27" s="235"/>
      <c r="AB27" s="193" t="s">
        <v>101</v>
      </c>
      <c r="AC27" s="192"/>
      <c r="AD27" s="191"/>
      <c r="AE27" s="190"/>
      <c r="AF27" s="194"/>
      <c r="AG27" s="665" t="s">
        <v>101</v>
      </c>
      <c r="AH27" s="666"/>
      <c r="AI27" s="666"/>
      <c r="AJ27" s="666"/>
      <c r="AK27" s="235"/>
      <c r="AL27" s="193" t="s">
        <v>101</v>
      </c>
      <c r="AM27" s="192"/>
      <c r="AN27" s="191"/>
      <c r="AO27" s="190"/>
    </row>
    <row r="28" spans="1:41" ht="24.6" customHeight="1">
      <c r="A28" s="169">
        <v>18</v>
      </c>
      <c r="B28" s="194"/>
      <c r="C28" s="665" t="s">
        <v>101</v>
      </c>
      <c r="D28" s="666"/>
      <c r="E28" s="666"/>
      <c r="F28" s="666"/>
      <c r="G28" s="235"/>
      <c r="H28" s="193" t="s">
        <v>101</v>
      </c>
      <c r="I28" s="192"/>
      <c r="J28" s="191"/>
      <c r="K28" s="190"/>
      <c r="L28" s="235"/>
      <c r="M28" s="665" t="s">
        <v>101</v>
      </c>
      <c r="N28" s="666"/>
      <c r="O28" s="666"/>
      <c r="P28" s="666"/>
      <c r="Q28" s="235"/>
      <c r="R28" s="193" t="s">
        <v>101</v>
      </c>
      <c r="S28" s="192"/>
      <c r="T28" s="191"/>
      <c r="U28" s="190"/>
      <c r="V28" s="194"/>
      <c r="W28" s="665" t="s">
        <v>101</v>
      </c>
      <c r="X28" s="666"/>
      <c r="Y28" s="666"/>
      <c r="Z28" s="666"/>
      <c r="AA28" s="235"/>
      <c r="AB28" s="193" t="s">
        <v>101</v>
      </c>
      <c r="AC28" s="192"/>
      <c r="AD28" s="191"/>
      <c r="AE28" s="190"/>
      <c r="AF28" s="194"/>
      <c r="AG28" s="665" t="s">
        <v>101</v>
      </c>
      <c r="AH28" s="666"/>
      <c r="AI28" s="666"/>
      <c r="AJ28" s="666"/>
      <c r="AK28" s="235"/>
      <c r="AL28" s="193" t="s">
        <v>101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122</v>
      </c>
      <c r="D29" s="666"/>
      <c r="E29" s="666"/>
      <c r="F29" s="666"/>
      <c r="G29" s="235"/>
      <c r="H29" s="193">
        <v>50</v>
      </c>
      <c r="I29" s="192"/>
      <c r="J29" s="191"/>
      <c r="K29" s="190"/>
      <c r="L29" s="235"/>
      <c r="M29" s="665" t="s">
        <v>101</v>
      </c>
      <c r="N29" s="666"/>
      <c r="O29" s="666"/>
      <c r="P29" s="666"/>
      <c r="Q29" s="235"/>
      <c r="R29" s="193" t="s">
        <v>101</v>
      </c>
      <c r="S29" s="192"/>
      <c r="T29" s="191"/>
      <c r="U29" s="190"/>
      <c r="V29" s="194"/>
      <c r="W29" s="665" t="s">
        <v>101</v>
      </c>
      <c r="X29" s="666"/>
      <c r="Y29" s="666"/>
      <c r="Z29" s="666"/>
      <c r="AA29" s="235"/>
      <c r="AB29" s="193" t="s">
        <v>101</v>
      </c>
      <c r="AC29" s="192"/>
      <c r="AD29" s="191"/>
      <c r="AE29" s="190"/>
      <c r="AF29" s="194"/>
      <c r="AG29" s="665" t="s">
        <v>112</v>
      </c>
      <c r="AH29" s="666"/>
      <c r="AI29" s="666"/>
      <c r="AJ29" s="666"/>
      <c r="AK29" s="235"/>
      <c r="AL29" s="193">
        <v>900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120</v>
      </c>
      <c r="D30" s="666"/>
      <c r="E30" s="666"/>
      <c r="F30" s="666"/>
      <c r="G30" s="235"/>
      <c r="H30" s="193">
        <v>51</v>
      </c>
      <c r="I30" s="192"/>
      <c r="J30" s="191"/>
      <c r="K30" s="190"/>
      <c r="L30" s="235"/>
      <c r="M30" s="665" t="s">
        <v>101</v>
      </c>
      <c r="N30" s="666"/>
      <c r="O30" s="666"/>
      <c r="P30" s="666"/>
      <c r="Q30" s="235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35"/>
      <c r="AB30" s="193" t="s">
        <v>101</v>
      </c>
      <c r="AC30" s="192"/>
      <c r="AD30" s="191"/>
      <c r="AE30" s="190"/>
      <c r="AF30" s="194"/>
      <c r="AG30" s="665" t="s">
        <v>110</v>
      </c>
      <c r="AH30" s="666"/>
      <c r="AI30" s="666"/>
      <c r="AJ30" s="666"/>
      <c r="AK30" s="235"/>
      <c r="AL30" s="193">
        <v>901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118</v>
      </c>
      <c r="D31" s="674"/>
      <c r="E31" s="674"/>
      <c r="F31" s="674"/>
      <c r="G31" s="235"/>
      <c r="H31" s="193">
        <v>52</v>
      </c>
      <c r="I31" s="192"/>
      <c r="J31" s="191"/>
      <c r="K31" s="190"/>
      <c r="L31" s="235"/>
      <c r="M31" s="665" t="s">
        <v>101</v>
      </c>
      <c r="N31" s="674"/>
      <c r="O31" s="674"/>
      <c r="P31" s="674"/>
      <c r="Q31" s="235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35"/>
      <c r="AB31" s="193" t="s">
        <v>101</v>
      </c>
      <c r="AC31" s="192"/>
      <c r="AD31" s="191"/>
      <c r="AE31" s="190"/>
      <c r="AF31" s="194"/>
      <c r="AG31" s="665" t="s">
        <v>174</v>
      </c>
      <c r="AH31" s="674"/>
      <c r="AI31" s="674"/>
      <c r="AJ31" s="674"/>
      <c r="AK31" s="235"/>
      <c r="AL31" s="193">
        <v>902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116</v>
      </c>
      <c r="D32" s="674"/>
      <c r="E32" s="674"/>
      <c r="F32" s="674"/>
      <c r="G32" s="235"/>
      <c r="H32" s="193">
        <v>53</v>
      </c>
      <c r="I32" s="192"/>
      <c r="J32" s="191"/>
      <c r="K32" s="190"/>
      <c r="L32" s="235"/>
      <c r="M32" s="665" t="s">
        <v>101</v>
      </c>
      <c r="N32" s="674"/>
      <c r="O32" s="674"/>
      <c r="P32" s="674"/>
      <c r="Q32" s="235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35"/>
      <c r="AB32" s="193" t="s">
        <v>101</v>
      </c>
      <c r="AC32" s="192"/>
      <c r="AD32" s="191"/>
      <c r="AE32" s="190"/>
      <c r="AF32" s="194"/>
      <c r="AG32" s="665" t="s">
        <v>108</v>
      </c>
      <c r="AH32" s="674"/>
      <c r="AI32" s="674"/>
      <c r="AJ32" s="674"/>
      <c r="AK32" s="235"/>
      <c r="AL32" s="193">
        <v>903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101</v>
      </c>
      <c r="D33" s="674"/>
      <c r="E33" s="674"/>
      <c r="F33" s="674"/>
      <c r="G33" s="235"/>
      <c r="H33" s="193" t="s">
        <v>101</v>
      </c>
      <c r="I33" s="192"/>
      <c r="J33" s="191"/>
      <c r="K33" s="190"/>
      <c r="L33" s="235"/>
      <c r="M33" s="665" t="s">
        <v>101</v>
      </c>
      <c r="N33" s="674"/>
      <c r="O33" s="674"/>
      <c r="P33" s="674"/>
      <c r="Q33" s="235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35"/>
      <c r="AB33" s="193" t="s">
        <v>101</v>
      </c>
      <c r="AC33" s="192"/>
      <c r="AD33" s="191"/>
      <c r="AE33" s="190"/>
      <c r="AF33" s="194"/>
      <c r="AG33" s="665" t="s">
        <v>106</v>
      </c>
      <c r="AH33" s="674"/>
      <c r="AI33" s="674"/>
      <c r="AJ33" s="674"/>
      <c r="AK33" s="235"/>
      <c r="AL33" s="193">
        <v>904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101</v>
      </c>
      <c r="D34" s="674"/>
      <c r="E34" s="674"/>
      <c r="F34" s="674"/>
      <c r="G34" s="235"/>
      <c r="H34" s="193" t="s">
        <v>101</v>
      </c>
      <c r="I34" s="192"/>
      <c r="J34" s="191"/>
      <c r="K34" s="190"/>
      <c r="L34" s="235"/>
      <c r="M34" s="665" t="s">
        <v>101</v>
      </c>
      <c r="N34" s="674"/>
      <c r="O34" s="674"/>
      <c r="P34" s="674"/>
      <c r="Q34" s="235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35"/>
      <c r="AB34" s="193" t="s">
        <v>101</v>
      </c>
      <c r="AC34" s="192"/>
      <c r="AD34" s="191"/>
      <c r="AE34" s="190"/>
      <c r="AF34" s="194"/>
      <c r="AG34" s="665" t="s">
        <v>101</v>
      </c>
      <c r="AH34" s="674"/>
      <c r="AI34" s="674"/>
      <c r="AJ34" s="674"/>
      <c r="AK34" s="235"/>
      <c r="AL34" s="193" t="s">
        <v>101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2" t="s">
        <v>101</v>
      </c>
      <c r="D35" s="681"/>
      <c r="E35" s="681"/>
      <c r="F35" s="681"/>
      <c r="G35" s="235"/>
      <c r="H35" s="193" t="s">
        <v>101</v>
      </c>
      <c r="I35" s="192"/>
      <c r="J35" s="191"/>
      <c r="K35" s="190"/>
      <c r="L35" s="235"/>
      <c r="M35" s="682" t="s">
        <v>101</v>
      </c>
      <c r="N35" s="681"/>
      <c r="O35" s="681"/>
      <c r="P35" s="681"/>
      <c r="Q35" s="235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35"/>
      <c r="AB35" s="193" t="s">
        <v>101</v>
      </c>
      <c r="AC35" s="192"/>
      <c r="AD35" s="191"/>
      <c r="AE35" s="190"/>
      <c r="AF35" s="194"/>
      <c r="AG35" s="682" t="s">
        <v>101</v>
      </c>
      <c r="AH35" s="681"/>
      <c r="AI35" s="681"/>
      <c r="AJ35" s="681"/>
      <c r="AK35" s="235"/>
      <c r="AL35" s="193" t="s">
        <v>101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171</v>
      </c>
      <c r="AD36" s="683"/>
      <c r="AE36" s="683"/>
      <c r="AF36" s="683"/>
      <c r="AG36" s="683"/>
      <c r="AH36" s="683"/>
      <c r="AI36" s="685" t="s">
        <v>701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29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30"/>
      <c r="Z38" s="230"/>
      <c r="AA38" s="230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16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C73" s="168"/>
      <c r="H73" s="168"/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J6:P6"/>
    <mergeCell ref="R6:AJ6"/>
    <mergeCell ref="B7:E7"/>
    <mergeCell ref="F7:J7"/>
    <mergeCell ref="K7:X7"/>
    <mergeCell ref="AF9:AL10"/>
    <mergeCell ref="AM9:AM10"/>
    <mergeCell ref="J10:K10"/>
    <mergeCell ref="T10:U10"/>
    <mergeCell ref="AD10:AE10"/>
    <mergeCell ref="Y7:Z7"/>
    <mergeCell ref="AB7:AL7"/>
    <mergeCell ref="AM7:AO7"/>
    <mergeCell ref="B8:D8"/>
    <mergeCell ref="F8:G8"/>
    <mergeCell ref="K8:T8"/>
    <mergeCell ref="Z8:AA8"/>
    <mergeCell ref="AB8:AI8"/>
    <mergeCell ref="AJ8:AL8"/>
    <mergeCell ref="W15:Z15"/>
    <mergeCell ref="AG15:AJ15"/>
    <mergeCell ref="W12:Z12"/>
    <mergeCell ref="AG12:AJ12"/>
    <mergeCell ref="C13:F13"/>
    <mergeCell ref="M13:P13"/>
    <mergeCell ref="W13:Z13"/>
    <mergeCell ref="AG13:AJ13"/>
    <mergeCell ref="L2:Q2"/>
    <mergeCell ref="R2:Z2"/>
    <mergeCell ref="AE2:AO2"/>
    <mergeCell ref="K3:AC3"/>
    <mergeCell ref="AJ3:AO3"/>
    <mergeCell ref="B9:H10"/>
    <mergeCell ref="I9:I10"/>
    <mergeCell ref="L9:R10"/>
    <mergeCell ref="S9:S10"/>
    <mergeCell ref="V9:AB10"/>
    <mergeCell ref="AC9:AC10"/>
    <mergeCell ref="B5:H5"/>
    <mergeCell ref="AL5:AO5"/>
    <mergeCell ref="AN10:AO10"/>
    <mergeCell ref="B6:C6"/>
    <mergeCell ref="F6:G6"/>
    <mergeCell ref="W17:Z17"/>
    <mergeCell ref="AG17:AJ17"/>
    <mergeCell ref="C17:F17"/>
    <mergeCell ref="M17:P17"/>
    <mergeCell ref="C18:F18"/>
    <mergeCell ref="M18:P18"/>
    <mergeCell ref="W18:Z18"/>
    <mergeCell ref="AG18:AJ18"/>
    <mergeCell ref="C11:F11"/>
    <mergeCell ref="M11:P11"/>
    <mergeCell ref="W11:Z11"/>
    <mergeCell ref="AG11:AJ11"/>
    <mergeCell ref="C12:F12"/>
    <mergeCell ref="M12:P12"/>
    <mergeCell ref="C16:F16"/>
    <mergeCell ref="M16:P16"/>
    <mergeCell ref="W16:Z16"/>
    <mergeCell ref="AG16:AJ16"/>
    <mergeCell ref="C14:F14"/>
    <mergeCell ref="M14:P14"/>
    <mergeCell ref="W14:Z14"/>
    <mergeCell ref="AG14:AJ14"/>
    <mergeCell ref="C15:F15"/>
    <mergeCell ref="M15:P15"/>
    <mergeCell ref="C25:F25"/>
    <mergeCell ref="M25:P25"/>
    <mergeCell ref="W25:Z25"/>
    <mergeCell ref="AG25:AJ25"/>
    <mergeCell ref="C20:F20"/>
    <mergeCell ref="M20:P20"/>
    <mergeCell ref="W20:Z20"/>
    <mergeCell ref="AG20:AJ20"/>
    <mergeCell ref="C21:F21"/>
    <mergeCell ref="M21:P21"/>
    <mergeCell ref="W21:Z21"/>
    <mergeCell ref="AG21:AJ21"/>
    <mergeCell ref="C19:F19"/>
    <mergeCell ref="M19:P19"/>
    <mergeCell ref="W19:Z19"/>
    <mergeCell ref="AG19:AJ19"/>
    <mergeCell ref="C24:F24"/>
    <mergeCell ref="M24:P24"/>
    <mergeCell ref="W24:Z24"/>
    <mergeCell ref="AG24:AJ24"/>
    <mergeCell ref="C22:F22"/>
    <mergeCell ref="M22:P22"/>
    <mergeCell ref="W22:Z22"/>
    <mergeCell ref="AG22:AJ22"/>
    <mergeCell ref="C23:F23"/>
    <mergeCell ref="M23:P23"/>
    <mergeCell ref="W23:Z23"/>
    <mergeCell ref="AG23:AJ23"/>
    <mergeCell ref="C34:F34"/>
    <mergeCell ref="M34:P34"/>
    <mergeCell ref="W34:Z34"/>
    <mergeCell ref="AG34:AJ34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C33:F33"/>
    <mergeCell ref="M33:P33"/>
    <mergeCell ref="W33:Z33"/>
    <mergeCell ref="AG33:AJ33"/>
    <mergeCell ref="W28:Z28"/>
    <mergeCell ref="AG28:AJ28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D43"/>
  <sheetViews>
    <sheetView showZeros="0" view="pageBreakPreview" zoomScale="80" zoomScaleNormal="85" zoomScaleSheetLayoutView="80" workbookViewId="0"/>
  </sheetViews>
  <sheetFormatPr defaultRowHeight="13.5"/>
  <cols>
    <col min="1" max="4" width="1.88671875" style="25" customWidth="1"/>
    <col min="5" max="10" width="1.88671875" style="27" customWidth="1"/>
    <col min="11" max="14" width="1.88671875" style="25" customWidth="1"/>
    <col min="15" max="17" width="1.88671875" style="27" customWidth="1"/>
    <col min="18" max="18" width="1.88671875" style="25" customWidth="1"/>
    <col min="19" max="26" width="1.88671875" style="27" customWidth="1"/>
    <col min="27" max="77" width="1.88671875" style="25" customWidth="1"/>
    <col min="78" max="256" width="8.88671875" style="25"/>
    <col min="257" max="333" width="1.88671875" style="25" customWidth="1"/>
    <col min="334" max="512" width="8.88671875" style="25"/>
    <col min="513" max="589" width="1.88671875" style="25" customWidth="1"/>
    <col min="590" max="768" width="8.88671875" style="25"/>
    <col min="769" max="845" width="1.88671875" style="25" customWidth="1"/>
    <col min="846" max="1024" width="8.88671875" style="25"/>
    <col min="1025" max="1101" width="1.88671875" style="25" customWidth="1"/>
    <col min="1102" max="1280" width="8.88671875" style="25"/>
    <col min="1281" max="1357" width="1.88671875" style="25" customWidth="1"/>
    <col min="1358" max="1536" width="8.88671875" style="25"/>
    <col min="1537" max="1613" width="1.88671875" style="25" customWidth="1"/>
    <col min="1614" max="1792" width="8.88671875" style="25"/>
    <col min="1793" max="1869" width="1.88671875" style="25" customWidth="1"/>
    <col min="1870" max="2048" width="8.88671875" style="25"/>
    <col min="2049" max="2125" width="1.88671875" style="25" customWidth="1"/>
    <col min="2126" max="2304" width="8.88671875" style="25"/>
    <col min="2305" max="2381" width="1.88671875" style="25" customWidth="1"/>
    <col min="2382" max="2560" width="8.88671875" style="25"/>
    <col min="2561" max="2637" width="1.88671875" style="25" customWidth="1"/>
    <col min="2638" max="2816" width="8.88671875" style="25"/>
    <col min="2817" max="2893" width="1.88671875" style="25" customWidth="1"/>
    <col min="2894" max="3072" width="8.88671875" style="25"/>
    <col min="3073" max="3149" width="1.88671875" style="25" customWidth="1"/>
    <col min="3150" max="3328" width="8.88671875" style="25"/>
    <col min="3329" max="3405" width="1.88671875" style="25" customWidth="1"/>
    <col min="3406" max="3584" width="8.88671875" style="25"/>
    <col min="3585" max="3661" width="1.88671875" style="25" customWidth="1"/>
    <col min="3662" max="3840" width="8.88671875" style="25"/>
    <col min="3841" max="3917" width="1.88671875" style="25" customWidth="1"/>
    <col min="3918" max="4096" width="8.88671875" style="25"/>
    <col min="4097" max="4173" width="1.88671875" style="25" customWidth="1"/>
    <col min="4174" max="4352" width="8.88671875" style="25"/>
    <col min="4353" max="4429" width="1.88671875" style="25" customWidth="1"/>
    <col min="4430" max="4608" width="8.88671875" style="25"/>
    <col min="4609" max="4685" width="1.88671875" style="25" customWidth="1"/>
    <col min="4686" max="4864" width="8.88671875" style="25"/>
    <col min="4865" max="4941" width="1.88671875" style="25" customWidth="1"/>
    <col min="4942" max="5120" width="8.88671875" style="25"/>
    <col min="5121" max="5197" width="1.88671875" style="25" customWidth="1"/>
    <col min="5198" max="5376" width="8.88671875" style="25"/>
    <col min="5377" max="5453" width="1.88671875" style="25" customWidth="1"/>
    <col min="5454" max="5632" width="8.88671875" style="25"/>
    <col min="5633" max="5709" width="1.88671875" style="25" customWidth="1"/>
    <col min="5710" max="5888" width="8.88671875" style="25"/>
    <col min="5889" max="5965" width="1.88671875" style="25" customWidth="1"/>
    <col min="5966" max="6144" width="8.88671875" style="25"/>
    <col min="6145" max="6221" width="1.88671875" style="25" customWidth="1"/>
    <col min="6222" max="6400" width="8.88671875" style="25"/>
    <col min="6401" max="6477" width="1.88671875" style="25" customWidth="1"/>
    <col min="6478" max="6656" width="8.88671875" style="25"/>
    <col min="6657" max="6733" width="1.88671875" style="25" customWidth="1"/>
    <col min="6734" max="6912" width="8.88671875" style="25"/>
    <col min="6913" max="6989" width="1.88671875" style="25" customWidth="1"/>
    <col min="6990" max="7168" width="8.88671875" style="25"/>
    <col min="7169" max="7245" width="1.88671875" style="25" customWidth="1"/>
    <col min="7246" max="7424" width="8.88671875" style="25"/>
    <col min="7425" max="7501" width="1.88671875" style="25" customWidth="1"/>
    <col min="7502" max="7680" width="8.88671875" style="25"/>
    <col min="7681" max="7757" width="1.88671875" style="25" customWidth="1"/>
    <col min="7758" max="7936" width="8.88671875" style="25"/>
    <col min="7937" max="8013" width="1.88671875" style="25" customWidth="1"/>
    <col min="8014" max="8192" width="8.88671875" style="25"/>
    <col min="8193" max="8269" width="1.88671875" style="25" customWidth="1"/>
    <col min="8270" max="8448" width="8.88671875" style="25"/>
    <col min="8449" max="8525" width="1.88671875" style="25" customWidth="1"/>
    <col min="8526" max="8704" width="8.88671875" style="25"/>
    <col min="8705" max="8781" width="1.88671875" style="25" customWidth="1"/>
    <col min="8782" max="8960" width="8.88671875" style="25"/>
    <col min="8961" max="9037" width="1.88671875" style="25" customWidth="1"/>
    <col min="9038" max="9216" width="8.88671875" style="25"/>
    <col min="9217" max="9293" width="1.88671875" style="25" customWidth="1"/>
    <col min="9294" max="9472" width="8.88671875" style="25"/>
    <col min="9473" max="9549" width="1.88671875" style="25" customWidth="1"/>
    <col min="9550" max="9728" width="8.88671875" style="25"/>
    <col min="9729" max="9805" width="1.88671875" style="25" customWidth="1"/>
    <col min="9806" max="9984" width="8.88671875" style="25"/>
    <col min="9985" max="10061" width="1.88671875" style="25" customWidth="1"/>
    <col min="10062" max="10240" width="8.88671875" style="25"/>
    <col min="10241" max="10317" width="1.88671875" style="25" customWidth="1"/>
    <col min="10318" max="10496" width="8.88671875" style="25"/>
    <col min="10497" max="10573" width="1.88671875" style="25" customWidth="1"/>
    <col min="10574" max="10752" width="8.88671875" style="25"/>
    <col min="10753" max="10829" width="1.88671875" style="25" customWidth="1"/>
    <col min="10830" max="11008" width="8.88671875" style="25"/>
    <col min="11009" max="11085" width="1.88671875" style="25" customWidth="1"/>
    <col min="11086" max="11264" width="8.88671875" style="25"/>
    <col min="11265" max="11341" width="1.88671875" style="25" customWidth="1"/>
    <col min="11342" max="11520" width="8.88671875" style="25"/>
    <col min="11521" max="11597" width="1.88671875" style="25" customWidth="1"/>
    <col min="11598" max="11776" width="8.88671875" style="25"/>
    <col min="11777" max="11853" width="1.88671875" style="25" customWidth="1"/>
    <col min="11854" max="12032" width="8.88671875" style="25"/>
    <col min="12033" max="12109" width="1.88671875" style="25" customWidth="1"/>
    <col min="12110" max="12288" width="8.88671875" style="25"/>
    <col min="12289" max="12365" width="1.88671875" style="25" customWidth="1"/>
    <col min="12366" max="12544" width="8.88671875" style="25"/>
    <col min="12545" max="12621" width="1.88671875" style="25" customWidth="1"/>
    <col min="12622" max="12800" width="8.88671875" style="25"/>
    <col min="12801" max="12877" width="1.88671875" style="25" customWidth="1"/>
    <col min="12878" max="13056" width="8.88671875" style="25"/>
    <col min="13057" max="13133" width="1.88671875" style="25" customWidth="1"/>
    <col min="13134" max="13312" width="8.88671875" style="25"/>
    <col min="13313" max="13389" width="1.88671875" style="25" customWidth="1"/>
    <col min="13390" max="13568" width="8.88671875" style="25"/>
    <col min="13569" max="13645" width="1.88671875" style="25" customWidth="1"/>
    <col min="13646" max="13824" width="8.88671875" style="25"/>
    <col min="13825" max="13901" width="1.88671875" style="25" customWidth="1"/>
    <col min="13902" max="14080" width="8.88671875" style="25"/>
    <col min="14081" max="14157" width="1.88671875" style="25" customWidth="1"/>
    <col min="14158" max="14336" width="8.88671875" style="25"/>
    <col min="14337" max="14413" width="1.88671875" style="25" customWidth="1"/>
    <col min="14414" max="14592" width="8.88671875" style="25"/>
    <col min="14593" max="14669" width="1.88671875" style="25" customWidth="1"/>
    <col min="14670" max="14848" width="8.88671875" style="25"/>
    <col min="14849" max="14925" width="1.88671875" style="25" customWidth="1"/>
    <col min="14926" max="15104" width="8.88671875" style="25"/>
    <col min="15105" max="15181" width="1.88671875" style="25" customWidth="1"/>
    <col min="15182" max="15360" width="8.88671875" style="25"/>
    <col min="15361" max="15437" width="1.88671875" style="25" customWidth="1"/>
    <col min="15438" max="15616" width="8.88671875" style="25"/>
    <col min="15617" max="15693" width="1.88671875" style="25" customWidth="1"/>
    <col min="15694" max="15872" width="8.88671875" style="25"/>
    <col min="15873" max="15949" width="1.88671875" style="25" customWidth="1"/>
    <col min="15950" max="16128" width="8.88671875" style="25"/>
    <col min="16129" max="16205" width="1.88671875" style="25" customWidth="1"/>
    <col min="16206" max="16384" width="8.88671875" style="25"/>
  </cols>
  <sheetData>
    <row r="1" spans="1:56" ht="39" customHeight="1"/>
    <row r="2" spans="1:56" ht="13.5" customHeight="1">
      <c r="B2" s="255" t="s">
        <v>38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S2" s="26"/>
    </row>
    <row r="3" spans="1:56" ht="11.25" customHeight="1" thickBot="1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6"/>
      <c r="S3" s="25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</row>
    <row r="4" spans="1:56" ht="24.75" customHeight="1" thickTop="1" thickBot="1"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Z4" s="81" t="s">
        <v>39</v>
      </c>
      <c r="AA4" s="82"/>
      <c r="AB4" s="82"/>
      <c r="AC4" s="82"/>
      <c r="AD4" s="467" t="s">
        <v>783</v>
      </c>
      <c r="AE4" s="468"/>
      <c r="AF4" s="83" t="s">
        <v>40</v>
      </c>
      <c r="AG4" s="467" t="s">
        <v>783</v>
      </c>
      <c r="AH4" s="468"/>
      <c r="AI4" s="84" t="s">
        <v>1</v>
      </c>
      <c r="AJ4" s="82"/>
      <c r="AK4" s="469">
        <v>1</v>
      </c>
      <c r="AL4" s="469"/>
      <c r="AM4" s="85" t="s">
        <v>41</v>
      </c>
      <c r="AN4" s="86"/>
      <c r="AO4" s="469">
        <v>2</v>
      </c>
      <c r="AP4" s="469"/>
      <c r="AQ4" s="470" t="s">
        <v>42</v>
      </c>
      <c r="AR4" s="471"/>
    </row>
    <row r="5" spans="1:56" ht="24" customHeight="1" thickTop="1" thickBot="1">
      <c r="A5" s="259" t="s">
        <v>43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</row>
    <row r="6" spans="1:56" ht="13.5" customHeight="1" thickTop="1">
      <c r="A6" s="260" t="s">
        <v>44</v>
      </c>
      <c r="B6" s="261"/>
      <c r="C6" s="261"/>
      <c r="D6" s="261"/>
      <c r="E6" s="261"/>
      <c r="F6" s="266" t="s">
        <v>45</v>
      </c>
      <c r="G6" s="267"/>
      <c r="H6" s="267"/>
      <c r="I6" s="267"/>
      <c r="J6" s="267"/>
      <c r="K6" s="267"/>
      <c r="L6" s="267"/>
      <c r="M6" s="267"/>
      <c r="N6" s="267"/>
      <c r="O6" s="268"/>
      <c r="P6" s="269" t="s">
        <v>46</v>
      </c>
      <c r="Q6" s="269"/>
      <c r="R6" s="269"/>
      <c r="S6" s="269"/>
      <c r="T6" s="270" t="s">
        <v>47</v>
      </c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1"/>
      <c r="AS6" s="34"/>
    </row>
    <row r="7" spans="1:56" ht="16.5" customHeight="1">
      <c r="A7" s="262"/>
      <c r="B7" s="263"/>
      <c r="C7" s="263"/>
      <c r="D7" s="263"/>
      <c r="E7" s="263"/>
      <c r="F7" s="272"/>
      <c r="G7" s="273"/>
      <c r="H7" s="273"/>
      <c r="I7" s="273"/>
      <c r="J7" s="273"/>
      <c r="K7" s="273"/>
      <c r="L7" s="273"/>
      <c r="M7" s="273"/>
      <c r="N7" s="273"/>
      <c r="O7" s="276"/>
      <c r="P7" s="472" t="s">
        <v>784</v>
      </c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4"/>
      <c r="AS7" s="34"/>
    </row>
    <row r="8" spans="1:56" ht="16.5" customHeight="1" thickBot="1">
      <c r="A8" s="264"/>
      <c r="B8" s="265"/>
      <c r="C8" s="265"/>
      <c r="D8" s="265"/>
      <c r="E8" s="265"/>
      <c r="F8" s="274"/>
      <c r="G8" s="275"/>
      <c r="H8" s="275"/>
      <c r="I8" s="275"/>
      <c r="J8" s="275"/>
      <c r="K8" s="275"/>
      <c r="L8" s="275"/>
      <c r="M8" s="275"/>
      <c r="N8" s="275"/>
      <c r="O8" s="277"/>
      <c r="P8" s="475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7"/>
      <c r="AS8" s="34"/>
    </row>
    <row r="9" spans="1:56" ht="12" customHeight="1" thickTop="1" thickBot="1">
      <c r="A9" s="35"/>
      <c r="B9" s="36" t="s">
        <v>48</v>
      </c>
      <c r="C9" s="35"/>
      <c r="D9" s="35"/>
      <c r="E9" s="35"/>
      <c r="F9" s="25"/>
      <c r="G9" s="25"/>
      <c r="H9" s="25"/>
      <c r="I9" s="25"/>
      <c r="J9" s="25"/>
      <c r="O9" s="25"/>
      <c r="P9" s="37"/>
      <c r="Q9" s="37"/>
      <c r="R9" s="37"/>
      <c r="S9" s="37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</row>
    <row r="10" spans="1:56" ht="17.25" customHeight="1" thickTop="1">
      <c r="A10" s="284" t="s">
        <v>49</v>
      </c>
      <c r="B10" s="285"/>
      <c r="C10" s="285"/>
      <c r="D10" s="285"/>
      <c r="E10" s="286"/>
      <c r="F10" s="266" t="s">
        <v>50</v>
      </c>
      <c r="G10" s="267"/>
      <c r="H10" s="267"/>
      <c r="I10" s="267"/>
      <c r="J10" s="267"/>
      <c r="K10" s="267"/>
      <c r="L10" s="267"/>
      <c r="M10" s="267"/>
      <c r="N10" s="267"/>
      <c r="O10" s="268"/>
      <c r="P10" s="293" t="s">
        <v>51</v>
      </c>
      <c r="Q10" s="294"/>
      <c r="R10" s="294"/>
      <c r="S10" s="38"/>
      <c r="T10" s="478" t="s">
        <v>83</v>
      </c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9"/>
      <c r="AS10" s="39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1"/>
    </row>
    <row r="11" spans="1:56" ht="9" customHeight="1">
      <c r="A11" s="287"/>
      <c r="B11" s="288"/>
      <c r="C11" s="288"/>
      <c r="D11" s="288"/>
      <c r="E11" s="289"/>
      <c r="F11" s="272"/>
      <c r="G11" s="297"/>
      <c r="H11" s="299"/>
      <c r="I11" s="273"/>
      <c r="J11" s="273"/>
      <c r="K11" s="273"/>
      <c r="L11" s="273"/>
      <c r="M11" s="273"/>
      <c r="N11" s="273"/>
      <c r="O11" s="276"/>
      <c r="P11" s="301" t="s">
        <v>52</v>
      </c>
      <c r="Q11" s="302"/>
      <c r="R11" s="302"/>
      <c r="S11" s="302"/>
      <c r="T11" s="302"/>
      <c r="U11" s="30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3"/>
      <c r="AS11" s="4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41"/>
    </row>
    <row r="12" spans="1:56" ht="30" customHeight="1" thickBot="1">
      <c r="A12" s="290"/>
      <c r="B12" s="291"/>
      <c r="C12" s="291"/>
      <c r="D12" s="291"/>
      <c r="E12" s="292"/>
      <c r="F12" s="274"/>
      <c r="G12" s="298"/>
      <c r="H12" s="300"/>
      <c r="I12" s="275"/>
      <c r="J12" s="275"/>
      <c r="K12" s="275"/>
      <c r="L12" s="275"/>
      <c r="M12" s="275"/>
      <c r="N12" s="275"/>
      <c r="O12" s="277"/>
      <c r="P12" s="480" t="s">
        <v>785</v>
      </c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2"/>
      <c r="AS12" s="45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41"/>
    </row>
    <row r="13" spans="1:56" ht="27" customHeight="1" thickTop="1">
      <c r="A13" s="306" t="s">
        <v>53</v>
      </c>
      <c r="B13" s="307"/>
      <c r="C13" s="307"/>
      <c r="D13" s="307"/>
      <c r="E13" s="308"/>
      <c r="F13" s="309" t="s">
        <v>54</v>
      </c>
      <c r="G13" s="310"/>
      <c r="H13" s="483" t="s">
        <v>786</v>
      </c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4"/>
      <c r="AG13" s="313" t="s">
        <v>55</v>
      </c>
      <c r="AH13" s="313"/>
      <c r="AI13" s="313"/>
      <c r="AJ13" s="485" t="s">
        <v>84</v>
      </c>
      <c r="AK13" s="485"/>
      <c r="AL13" s="485"/>
      <c r="AM13" s="485"/>
      <c r="AN13" s="485"/>
      <c r="AO13" s="485"/>
      <c r="AP13" s="485"/>
      <c r="AQ13" s="485"/>
      <c r="AR13" s="485"/>
      <c r="AS13" s="46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</row>
    <row r="14" spans="1:56" ht="4.5" customHeight="1">
      <c r="A14" s="306"/>
      <c r="B14" s="307"/>
      <c r="C14" s="307"/>
      <c r="D14" s="307"/>
      <c r="E14" s="308"/>
      <c r="F14" s="47"/>
      <c r="G14" s="486" t="s">
        <v>85</v>
      </c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7"/>
      <c r="AG14" s="314"/>
      <c r="AH14" s="314"/>
      <c r="AI14" s="314"/>
      <c r="AJ14" s="485"/>
      <c r="AK14" s="485"/>
      <c r="AL14" s="485"/>
      <c r="AM14" s="485"/>
      <c r="AN14" s="485"/>
      <c r="AO14" s="485"/>
      <c r="AP14" s="485"/>
      <c r="AQ14" s="485"/>
      <c r="AR14" s="485"/>
      <c r="AS14" s="46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</row>
    <row r="15" spans="1:56" ht="12" customHeight="1">
      <c r="A15" s="306"/>
      <c r="B15" s="307"/>
      <c r="C15" s="307"/>
      <c r="D15" s="307"/>
      <c r="E15" s="308"/>
      <c r="F15" s="47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7"/>
      <c r="AG15" s="314" t="s">
        <v>56</v>
      </c>
      <c r="AH15" s="314"/>
      <c r="AI15" s="314"/>
      <c r="AJ15" s="485" t="s">
        <v>86</v>
      </c>
      <c r="AK15" s="485"/>
      <c r="AL15" s="485"/>
      <c r="AM15" s="485"/>
      <c r="AN15" s="485"/>
      <c r="AO15" s="485"/>
      <c r="AP15" s="485"/>
      <c r="AQ15" s="485"/>
      <c r="AR15" s="485"/>
      <c r="AS15" s="46"/>
    </row>
    <row r="16" spans="1:56" ht="19.5" customHeight="1">
      <c r="A16" s="306"/>
      <c r="B16" s="307"/>
      <c r="C16" s="307"/>
      <c r="D16" s="307"/>
      <c r="E16" s="308"/>
      <c r="F16" s="4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9"/>
      <c r="AG16" s="320"/>
      <c r="AH16" s="320"/>
      <c r="AI16" s="320"/>
      <c r="AJ16" s="490"/>
      <c r="AK16" s="490"/>
      <c r="AL16" s="490"/>
      <c r="AM16" s="490"/>
      <c r="AN16" s="490"/>
      <c r="AO16" s="490"/>
      <c r="AP16" s="490"/>
      <c r="AQ16" s="490"/>
      <c r="AR16" s="490"/>
      <c r="AS16" s="46"/>
    </row>
    <row r="17" spans="1:45" ht="15" customHeight="1">
      <c r="A17" s="348" t="s">
        <v>57</v>
      </c>
      <c r="B17" s="349"/>
      <c r="C17" s="349"/>
      <c r="D17" s="349"/>
      <c r="E17" s="350"/>
      <c r="F17" s="49"/>
      <c r="G17" s="50"/>
      <c r="H17" s="50"/>
      <c r="I17" s="51" t="s">
        <v>58</v>
      </c>
      <c r="J17" s="52"/>
      <c r="K17" s="50"/>
      <c r="L17" s="50"/>
      <c r="M17" s="50"/>
      <c r="N17" s="51" t="s">
        <v>58</v>
      </c>
      <c r="O17" s="53"/>
      <c r="P17" s="357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9"/>
      <c r="AB17" s="360" t="s">
        <v>59</v>
      </c>
      <c r="AC17" s="361"/>
      <c r="AD17" s="361"/>
      <c r="AE17" s="362"/>
      <c r="AF17" s="505" t="s">
        <v>783</v>
      </c>
      <c r="AG17" s="506"/>
      <c r="AH17" s="506"/>
      <c r="AI17" s="322" t="s">
        <v>60</v>
      </c>
      <c r="AJ17" s="322"/>
      <c r="AK17" s="491" t="s">
        <v>783</v>
      </c>
      <c r="AL17" s="491"/>
      <c r="AM17" s="322" t="s">
        <v>0</v>
      </c>
      <c r="AN17" s="322"/>
      <c r="AO17" s="491" t="s">
        <v>783</v>
      </c>
      <c r="AP17" s="491"/>
      <c r="AQ17" s="322" t="s">
        <v>1</v>
      </c>
      <c r="AR17" s="326"/>
      <c r="AS17" s="54"/>
    </row>
    <row r="18" spans="1:45" ht="9.75" customHeight="1">
      <c r="A18" s="351"/>
      <c r="B18" s="352"/>
      <c r="C18" s="352"/>
      <c r="D18" s="352"/>
      <c r="E18" s="353"/>
      <c r="F18" s="493">
        <v>1</v>
      </c>
      <c r="G18" s="494"/>
      <c r="H18" s="494"/>
      <c r="I18" s="55"/>
      <c r="J18" s="55"/>
      <c r="K18" s="329"/>
      <c r="L18" s="329"/>
      <c r="M18" s="329"/>
      <c r="N18" s="55"/>
      <c r="O18" s="56"/>
      <c r="P18" s="499" t="s">
        <v>671</v>
      </c>
      <c r="Q18" s="500"/>
      <c r="R18" s="500"/>
      <c r="S18" s="500"/>
      <c r="T18" s="500"/>
      <c r="U18" s="500"/>
      <c r="V18" s="500"/>
      <c r="W18" s="500"/>
      <c r="X18" s="500"/>
      <c r="Y18" s="500"/>
      <c r="Z18" s="57"/>
      <c r="AA18" s="56"/>
      <c r="AB18" s="363"/>
      <c r="AC18" s="364"/>
      <c r="AD18" s="364"/>
      <c r="AE18" s="365"/>
      <c r="AF18" s="507"/>
      <c r="AG18" s="508"/>
      <c r="AH18" s="508"/>
      <c r="AI18" s="323"/>
      <c r="AJ18" s="323"/>
      <c r="AK18" s="492"/>
      <c r="AL18" s="492"/>
      <c r="AM18" s="323"/>
      <c r="AN18" s="323"/>
      <c r="AO18" s="492"/>
      <c r="AP18" s="492"/>
      <c r="AQ18" s="323"/>
      <c r="AR18" s="327"/>
      <c r="AS18" s="54"/>
    </row>
    <row r="19" spans="1:45" ht="9.75" customHeight="1">
      <c r="A19" s="351"/>
      <c r="B19" s="352"/>
      <c r="C19" s="352"/>
      <c r="D19" s="352"/>
      <c r="E19" s="353"/>
      <c r="F19" s="495"/>
      <c r="G19" s="496"/>
      <c r="H19" s="496"/>
      <c r="I19" s="41"/>
      <c r="J19" s="57"/>
      <c r="K19" s="331"/>
      <c r="L19" s="331"/>
      <c r="M19" s="331"/>
      <c r="N19" s="41" t="s">
        <v>58</v>
      </c>
      <c r="O19" s="56"/>
      <c r="P19" s="501"/>
      <c r="Q19" s="502"/>
      <c r="R19" s="502"/>
      <c r="S19" s="502"/>
      <c r="T19" s="502"/>
      <c r="U19" s="502"/>
      <c r="V19" s="502"/>
      <c r="W19" s="502"/>
      <c r="X19" s="502"/>
      <c r="Y19" s="502"/>
      <c r="Z19" s="57"/>
      <c r="AA19" s="56"/>
      <c r="AB19" s="363"/>
      <c r="AC19" s="364"/>
      <c r="AD19" s="364"/>
      <c r="AE19" s="365"/>
      <c r="AF19" s="340" t="s">
        <v>61</v>
      </c>
      <c r="AG19" s="341"/>
      <c r="AH19" s="341"/>
      <c r="AI19" s="341"/>
      <c r="AJ19" s="341"/>
      <c r="AK19" s="341"/>
      <c r="AL19" s="341"/>
      <c r="AM19" s="341"/>
      <c r="AN19" s="341"/>
      <c r="AO19" s="344" t="s">
        <v>62</v>
      </c>
      <c r="AP19" s="344"/>
      <c r="AQ19" s="344"/>
      <c r="AR19" s="345"/>
      <c r="AS19" s="54"/>
    </row>
    <row r="20" spans="1:45" ht="15" customHeight="1">
      <c r="A20" s="354"/>
      <c r="B20" s="355"/>
      <c r="C20" s="355"/>
      <c r="D20" s="355"/>
      <c r="E20" s="356"/>
      <c r="F20" s="497"/>
      <c r="G20" s="498"/>
      <c r="H20" s="498"/>
      <c r="I20" s="58" t="s">
        <v>60</v>
      </c>
      <c r="J20" s="59"/>
      <c r="K20" s="333"/>
      <c r="L20" s="333"/>
      <c r="M20" s="333"/>
      <c r="N20" s="58" t="s">
        <v>63</v>
      </c>
      <c r="O20" s="60"/>
      <c r="P20" s="503"/>
      <c r="Q20" s="504"/>
      <c r="R20" s="504"/>
      <c r="S20" s="504"/>
      <c r="T20" s="504"/>
      <c r="U20" s="504"/>
      <c r="V20" s="504"/>
      <c r="W20" s="504"/>
      <c r="X20" s="504"/>
      <c r="Y20" s="504"/>
      <c r="Z20" s="58"/>
      <c r="AA20" s="61" t="s">
        <v>64</v>
      </c>
      <c r="AB20" s="366"/>
      <c r="AC20" s="367"/>
      <c r="AD20" s="367"/>
      <c r="AE20" s="368"/>
      <c r="AF20" s="342"/>
      <c r="AG20" s="343"/>
      <c r="AH20" s="343"/>
      <c r="AI20" s="343"/>
      <c r="AJ20" s="343"/>
      <c r="AK20" s="343"/>
      <c r="AL20" s="343"/>
      <c r="AM20" s="343"/>
      <c r="AN20" s="343"/>
      <c r="AO20" s="346"/>
      <c r="AP20" s="346"/>
      <c r="AQ20" s="346"/>
      <c r="AR20" s="347"/>
      <c r="AS20" s="54"/>
    </row>
    <row r="21" spans="1:45" ht="12" customHeight="1">
      <c r="A21" s="392" t="s">
        <v>65</v>
      </c>
      <c r="B21" s="393"/>
      <c r="C21" s="393"/>
      <c r="D21" s="393"/>
      <c r="E21" s="394"/>
      <c r="F21" s="398" t="s">
        <v>66</v>
      </c>
      <c r="G21" s="388"/>
      <c r="H21" s="388"/>
      <c r="I21" s="388"/>
      <c r="J21" s="388"/>
      <c r="K21" s="388"/>
      <c r="L21" s="388"/>
      <c r="M21" s="388"/>
      <c r="N21" s="388" t="s">
        <v>67</v>
      </c>
      <c r="O21" s="388"/>
      <c r="P21" s="388" t="s">
        <v>68</v>
      </c>
      <c r="Q21" s="388"/>
      <c r="R21" s="388" t="s">
        <v>69</v>
      </c>
      <c r="S21" s="388"/>
      <c r="T21" s="388"/>
      <c r="U21" s="388"/>
      <c r="V21" s="511">
        <v>1</v>
      </c>
      <c r="W21" s="511"/>
      <c r="X21" s="511"/>
      <c r="Y21" s="511"/>
      <c r="Z21" s="388" t="s">
        <v>67</v>
      </c>
      <c r="AA21" s="388"/>
      <c r="AB21" s="388" t="s">
        <v>68</v>
      </c>
      <c r="AC21" s="388"/>
      <c r="AD21" s="388" t="s">
        <v>70</v>
      </c>
      <c r="AE21" s="388"/>
      <c r="AF21" s="388"/>
      <c r="AG21" s="388"/>
      <c r="AH21" s="388" t="s">
        <v>71</v>
      </c>
      <c r="AI21" s="390"/>
      <c r="AJ21" s="390"/>
      <c r="AK21" s="390"/>
      <c r="AL21" s="390"/>
      <c r="AM21" s="390"/>
      <c r="AN21" s="390"/>
      <c r="AO21" s="390"/>
      <c r="AP21" s="390"/>
      <c r="AQ21" s="390"/>
      <c r="AR21" s="371" t="s">
        <v>72</v>
      </c>
    </row>
    <row r="22" spans="1:45" ht="23.25" customHeight="1">
      <c r="A22" s="395"/>
      <c r="B22" s="396"/>
      <c r="C22" s="396"/>
      <c r="D22" s="396"/>
      <c r="E22" s="397"/>
      <c r="F22" s="39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512"/>
      <c r="W22" s="512"/>
      <c r="X22" s="512"/>
      <c r="Y22" s="512"/>
      <c r="Z22" s="389"/>
      <c r="AA22" s="389"/>
      <c r="AB22" s="389"/>
      <c r="AC22" s="389"/>
      <c r="AD22" s="389"/>
      <c r="AE22" s="389"/>
      <c r="AF22" s="389"/>
      <c r="AG22" s="389"/>
      <c r="AH22" s="389"/>
      <c r="AI22" s="391"/>
      <c r="AJ22" s="391"/>
      <c r="AK22" s="391"/>
      <c r="AL22" s="391"/>
      <c r="AM22" s="391"/>
      <c r="AN22" s="391"/>
      <c r="AO22" s="391"/>
      <c r="AP22" s="391"/>
      <c r="AQ22" s="391"/>
      <c r="AR22" s="372"/>
    </row>
    <row r="23" spans="1:45" ht="28.5" customHeight="1">
      <c r="A23" s="62" t="s">
        <v>73</v>
      </c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 t="s">
        <v>669</v>
      </c>
      <c r="O23" s="66"/>
      <c r="P23" s="67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373"/>
      <c r="AL23" s="373"/>
      <c r="AM23" s="373"/>
      <c r="AN23" s="373"/>
      <c r="AO23" s="373"/>
      <c r="AP23" s="373"/>
      <c r="AQ23" s="65"/>
      <c r="AR23" s="68"/>
    </row>
    <row r="24" spans="1:45" ht="40.5" customHeight="1">
      <c r="A24" s="374" t="s">
        <v>75</v>
      </c>
      <c r="B24" s="375"/>
      <c r="C24" s="375"/>
      <c r="D24" s="375"/>
      <c r="E24" s="375"/>
      <c r="F24" s="375"/>
      <c r="G24" s="375"/>
      <c r="H24" s="69" t="s">
        <v>71</v>
      </c>
      <c r="I24" s="70"/>
      <c r="J24" s="509" t="s">
        <v>787</v>
      </c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71" t="s">
        <v>74</v>
      </c>
      <c r="AR24" s="71"/>
    </row>
    <row r="25" spans="1:45" ht="9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45" s="73" customFormat="1" ht="19.5" customHeight="1">
      <c r="A26" s="377"/>
      <c r="B26" s="378"/>
      <c r="C26" s="379" t="s">
        <v>76</v>
      </c>
      <c r="D26" s="380"/>
      <c r="E26" s="381"/>
      <c r="F26" s="382" t="s">
        <v>4</v>
      </c>
      <c r="G26" s="383"/>
      <c r="H26" s="383"/>
      <c r="I26" s="383"/>
      <c r="J26" s="383"/>
      <c r="K26" s="383"/>
      <c r="L26" s="384"/>
      <c r="M26" s="385" t="s">
        <v>780</v>
      </c>
      <c r="N26" s="386"/>
      <c r="O26" s="386"/>
      <c r="P26" s="387"/>
      <c r="Q26" s="386" t="s">
        <v>781</v>
      </c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7"/>
      <c r="AF26" s="385" t="s">
        <v>77</v>
      </c>
      <c r="AG26" s="386"/>
      <c r="AH26" s="386"/>
      <c r="AI26" s="387"/>
      <c r="AJ26" s="385" t="s">
        <v>782</v>
      </c>
      <c r="AK26" s="386"/>
      <c r="AL26" s="386"/>
      <c r="AM26" s="387"/>
      <c r="AN26" s="379" t="s">
        <v>78</v>
      </c>
      <c r="AO26" s="380"/>
      <c r="AP26" s="380"/>
      <c r="AQ26" s="380"/>
      <c r="AR26" s="381"/>
    </row>
    <row r="27" spans="1:45" ht="30" customHeight="1">
      <c r="A27" s="400">
        <v>1</v>
      </c>
      <c r="B27" s="401"/>
      <c r="C27" s="402"/>
      <c r="D27" s="403"/>
      <c r="E27" s="404"/>
      <c r="F27" s="513" t="s">
        <v>672</v>
      </c>
      <c r="G27" s="514"/>
      <c r="H27" s="514"/>
      <c r="I27" s="514"/>
      <c r="J27" s="514"/>
      <c r="K27" s="514"/>
      <c r="L27" s="515"/>
      <c r="M27" s="513" t="s">
        <v>88</v>
      </c>
      <c r="N27" s="514"/>
      <c r="O27" s="514"/>
      <c r="P27" s="515"/>
      <c r="Q27" s="516" t="s">
        <v>87</v>
      </c>
      <c r="R27" s="517"/>
      <c r="S27" s="517"/>
      <c r="T27" s="517"/>
      <c r="U27" s="517"/>
      <c r="V27" s="517"/>
      <c r="W27" s="517"/>
      <c r="X27" s="517"/>
      <c r="Y27" s="517"/>
      <c r="Z27" s="517"/>
      <c r="AA27" s="517"/>
      <c r="AB27" s="517"/>
      <c r="AC27" s="517"/>
      <c r="AD27" s="517"/>
      <c r="AE27" s="518"/>
      <c r="AF27" s="519">
        <v>3</v>
      </c>
      <c r="AG27" s="520"/>
      <c r="AH27" s="520"/>
      <c r="AI27" s="521"/>
      <c r="AJ27" s="522">
        <v>1490</v>
      </c>
      <c r="AK27" s="523"/>
      <c r="AL27" s="523"/>
      <c r="AM27" s="524"/>
      <c r="AN27" s="414">
        <f t="shared" ref="AN27:AN36" si="0">IF(AJ27="","",AF27*AJ27)</f>
        <v>4470</v>
      </c>
      <c r="AO27" s="415"/>
      <c r="AP27" s="415"/>
      <c r="AQ27" s="415"/>
      <c r="AR27" s="416"/>
    </row>
    <row r="28" spans="1:45" ht="30" customHeight="1">
      <c r="A28" s="423">
        <v>2</v>
      </c>
      <c r="B28" s="424"/>
      <c r="C28" s="425"/>
      <c r="D28" s="426"/>
      <c r="E28" s="427"/>
      <c r="F28" s="528" t="s">
        <v>89</v>
      </c>
      <c r="G28" s="529"/>
      <c r="H28" s="529"/>
      <c r="I28" s="529"/>
      <c r="J28" s="529"/>
      <c r="K28" s="529"/>
      <c r="L28" s="530"/>
      <c r="M28" s="428"/>
      <c r="N28" s="431"/>
      <c r="O28" s="431"/>
      <c r="P28" s="432"/>
      <c r="Q28" s="531" t="s">
        <v>90</v>
      </c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3"/>
      <c r="AF28" s="534">
        <v>3</v>
      </c>
      <c r="AG28" s="535"/>
      <c r="AH28" s="535"/>
      <c r="AI28" s="536"/>
      <c r="AJ28" s="525">
        <v>1250</v>
      </c>
      <c r="AK28" s="526"/>
      <c r="AL28" s="526"/>
      <c r="AM28" s="527"/>
      <c r="AN28" s="420">
        <f t="shared" si="0"/>
        <v>3750</v>
      </c>
      <c r="AO28" s="421"/>
      <c r="AP28" s="421"/>
      <c r="AQ28" s="421"/>
      <c r="AR28" s="422"/>
    </row>
    <row r="29" spans="1:45" ht="30" customHeight="1">
      <c r="A29" s="423">
        <v>3</v>
      </c>
      <c r="B29" s="424"/>
      <c r="C29" s="425"/>
      <c r="D29" s="426"/>
      <c r="E29" s="427"/>
      <c r="F29" s="428"/>
      <c r="G29" s="429"/>
      <c r="H29" s="429"/>
      <c r="I29" s="429"/>
      <c r="J29" s="429"/>
      <c r="K29" s="429"/>
      <c r="L29" s="430"/>
      <c r="M29" s="428"/>
      <c r="N29" s="431"/>
      <c r="O29" s="431"/>
      <c r="P29" s="432"/>
      <c r="Q29" s="428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2"/>
      <c r="AF29" s="433"/>
      <c r="AG29" s="434"/>
      <c r="AH29" s="434"/>
      <c r="AI29" s="435"/>
      <c r="AJ29" s="417"/>
      <c r="AK29" s="418"/>
      <c r="AL29" s="418"/>
      <c r="AM29" s="419"/>
      <c r="AN29" s="420" t="str">
        <f t="shared" si="0"/>
        <v/>
      </c>
      <c r="AO29" s="421"/>
      <c r="AP29" s="421"/>
      <c r="AQ29" s="421"/>
      <c r="AR29" s="422"/>
    </row>
    <row r="30" spans="1:45" ht="30" customHeight="1">
      <c r="A30" s="423">
        <v>4</v>
      </c>
      <c r="B30" s="424"/>
      <c r="C30" s="425"/>
      <c r="D30" s="426"/>
      <c r="E30" s="427"/>
      <c r="F30" s="428"/>
      <c r="G30" s="429"/>
      <c r="H30" s="429"/>
      <c r="I30" s="429"/>
      <c r="J30" s="429"/>
      <c r="K30" s="429"/>
      <c r="L30" s="430"/>
      <c r="M30" s="428"/>
      <c r="N30" s="431"/>
      <c r="O30" s="431"/>
      <c r="P30" s="432"/>
      <c r="Q30" s="428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2"/>
      <c r="AF30" s="433"/>
      <c r="AG30" s="434"/>
      <c r="AH30" s="434"/>
      <c r="AI30" s="435"/>
      <c r="AJ30" s="417"/>
      <c r="AK30" s="418"/>
      <c r="AL30" s="418"/>
      <c r="AM30" s="419"/>
      <c r="AN30" s="420" t="str">
        <f t="shared" si="0"/>
        <v/>
      </c>
      <c r="AO30" s="421"/>
      <c r="AP30" s="421"/>
      <c r="AQ30" s="421"/>
      <c r="AR30" s="422"/>
    </row>
    <row r="31" spans="1:45" ht="30" customHeight="1">
      <c r="A31" s="423">
        <v>5</v>
      </c>
      <c r="B31" s="424"/>
      <c r="C31" s="425"/>
      <c r="D31" s="426"/>
      <c r="E31" s="427"/>
      <c r="F31" s="428"/>
      <c r="G31" s="429"/>
      <c r="H31" s="429"/>
      <c r="I31" s="429"/>
      <c r="J31" s="429"/>
      <c r="K31" s="429"/>
      <c r="L31" s="430"/>
      <c r="M31" s="428"/>
      <c r="N31" s="431"/>
      <c r="O31" s="431"/>
      <c r="P31" s="432"/>
      <c r="Q31" s="428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2"/>
      <c r="AF31" s="433"/>
      <c r="AG31" s="434"/>
      <c r="AH31" s="434"/>
      <c r="AI31" s="435"/>
      <c r="AJ31" s="417"/>
      <c r="AK31" s="418"/>
      <c r="AL31" s="418"/>
      <c r="AM31" s="419"/>
      <c r="AN31" s="420" t="str">
        <f t="shared" si="0"/>
        <v/>
      </c>
      <c r="AO31" s="421"/>
      <c r="AP31" s="421"/>
      <c r="AQ31" s="421"/>
      <c r="AR31" s="422"/>
    </row>
    <row r="32" spans="1:45" ht="30" customHeight="1">
      <c r="A32" s="423">
        <v>6</v>
      </c>
      <c r="B32" s="424"/>
      <c r="C32" s="425"/>
      <c r="D32" s="426"/>
      <c r="E32" s="427"/>
      <c r="F32" s="428"/>
      <c r="G32" s="429"/>
      <c r="H32" s="429"/>
      <c r="I32" s="429"/>
      <c r="J32" s="429"/>
      <c r="K32" s="429"/>
      <c r="L32" s="430"/>
      <c r="M32" s="428"/>
      <c r="N32" s="431"/>
      <c r="O32" s="431"/>
      <c r="P32" s="432"/>
      <c r="Q32" s="428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2"/>
      <c r="AF32" s="433"/>
      <c r="AG32" s="434"/>
      <c r="AH32" s="434"/>
      <c r="AI32" s="435"/>
      <c r="AJ32" s="417"/>
      <c r="AK32" s="418"/>
      <c r="AL32" s="418"/>
      <c r="AM32" s="419"/>
      <c r="AN32" s="420" t="str">
        <f t="shared" si="0"/>
        <v/>
      </c>
      <c r="AO32" s="421"/>
      <c r="AP32" s="421"/>
      <c r="AQ32" s="421"/>
      <c r="AR32" s="422"/>
    </row>
    <row r="33" spans="1:44" ht="30" customHeight="1">
      <c r="A33" s="423">
        <v>7</v>
      </c>
      <c r="B33" s="424"/>
      <c r="C33" s="425"/>
      <c r="D33" s="426"/>
      <c r="E33" s="427"/>
      <c r="F33" s="428"/>
      <c r="G33" s="429"/>
      <c r="H33" s="429"/>
      <c r="I33" s="429"/>
      <c r="J33" s="429"/>
      <c r="K33" s="429"/>
      <c r="L33" s="430"/>
      <c r="M33" s="428"/>
      <c r="N33" s="431"/>
      <c r="O33" s="431"/>
      <c r="P33" s="432"/>
      <c r="Q33" s="428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2"/>
      <c r="AF33" s="433"/>
      <c r="AG33" s="434"/>
      <c r="AH33" s="434"/>
      <c r="AI33" s="435"/>
      <c r="AJ33" s="417"/>
      <c r="AK33" s="418"/>
      <c r="AL33" s="418"/>
      <c r="AM33" s="419"/>
      <c r="AN33" s="420" t="str">
        <f t="shared" si="0"/>
        <v/>
      </c>
      <c r="AO33" s="421"/>
      <c r="AP33" s="421"/>
      <c r="AQ33" s="421"/>
      <c r="AR33" s="422"/>
    </row>
    <row r="34" spans="1:44" ht="30" customHeight="1">
      <c r="A34" s="423">
        <v>8</v>
      </c>
      <c r="B34" s="424"/>
      <c r="C34" s="425"/>
      <c r="D34" s="426"/>
      <c r="E34" s="427"/>
      <c r="F34" s="428"/>
      <c r="G34" s="429"/>
      <c r="H34" s="429"/>
      <c r="I34" s="429"/>
      <c r="J34" s="429"/>
      <c r="K34" s="429"/>
      <c r="L34" s="430"/>
      <c r="M34" s="428"/>
      <c r="N34" s="431"/>
      <c r="O34" s="431"/>
      <c r="P34" s="432"/>
      <c r="Q34" s="428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2"/>
      <c r="AF34" s="433"/>
      <c r="AG34" s="434"/>
      <c r="AH34" s="434"/>
      <c r="AI34" s="435"/>
      <c r="AJ34" s="417"/>
      <c r="AK34" s="418"/>
      <c r="AL34" s="418"/>
      <c r="AM34" s="419"/>
      <c r="AN34" s="420" t="str">
        <f t="shared" si="0"/>
        <v/>
      </c>
      <c r="AO34" s="421"/>
      <c r="AP34" s="421"/>
      <c r="AQ34" s="421"/>
      <c r="AR34" s="422"/>
    </row>
    <row r="35" spans="1:44" ht="30" customHeight="1">
      <c r="A35" s="423">
        <v>9</v>
      </c>
      <c r="B35" s="424"/>
      <c r="C35" s="425"/>
      <c r="D35" s="426"/>
      <c r="E35" s="427"/>
      <c r="F35" s="428"/>
      <c r="G35" s="429"/>
      <c r="H35" s="429"/>
      <c r="I35" s="429"/>
      <c r="J35" s="429"/>
      <c r="K35" s="429"/>
      <c r="L35" s="430"/>
      <c r="M35" s="428"/>
      <c r="N35" s="431"/>
      <c r="O35" s="431"/>
      <c r="P35" s="432"/>
      <c r="Q35" s="428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2"/>
      <c r="AF35" s="433"/>
      <c r="AG35" s="434"/>
      <c r="AH35" s="434"/>
      <c r="AI35" s="435"/>
      <c r="AJ35" s="417"/>
      <c r="AK35" s="418"/>
      <c r="AL35" s="418"/>
      <c r="AM35" s="419"/>
      <c r="AN35" s="420" t="str">
        <f t="shared" si="0"/>
        <v/>
      </c>
      <c r="AO35" s="421"/>
      <c r="AP35" s="421"/>
      <c r="AQ35" s="421"/>
      <c r="AR35" s="422"/>
    </row>
    <row r="36" spans="1:44" ht="30" customHeight="1">
      <c r="A36" s="453">
        <v>10</v>
      </c>
      <c r="B36" s="454"/>
      <c r="C36" s="455"/>
      <c r="D36" s="456"/>
      <c r="E36" s="457"/>
      <c r="F36" s="458"/>
      <c r="G36" s="459"/>
      <c r="H36" s="459"/>
      <c r="I36" s="459"/>
      <c r="J36" s="459"/>
      <c r="K36" s="459"/>
      <c r="L36" s="460"/>
      <c r="M36" s="461"/>
      <c r="N36" s="462"/>
      <c r="O36" s="462"/>
      <c r="P36" s="463"/>
      <c r="Q36" s="461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62"/>
      <c r="AC36" s="462"/>
      <c r="AD36" s="462"/>
      <c r="AE36" s="463"/>
      <c r="AF36" s="464"/>
      <c r="AG36" s="465"/>
      <c r="AH36" s="465"/>
      <c r="AI36" s="466"/>
      <c r="AJ36" s="437"/>
      <c r="AK36" s="438"/>
      <c r="AL36" s="438"/>
      <c r="AM36" s="439"/>
      <c r="AN36" s="440" t="str">
        <f t="shared" si="0"/>
        <v/>
      </c>
      <c r="AO36" s="441"/>
      <c r="AP36" s="441"/>
      <c r="AQ36" s="441"/>
      <c r="AR36" s="442"/>
    </row>
    <row r="37" spans="1:44" s="41" customFormat="1" ht="27" customHeight="1">
      <c r="A37" s="74" t="s">
        <v>80</v>
      </c>
      <c r="B37" s="75"/>
      <c r="C37" s="76"/>
      <c r="D37" s="76"/>
      <c r="E37" s="76"/>
      <c r="F37" s="77"/>
      <c r="G37" s="78"/>
      <c r="H37" s="78"/>
      <c r="I37" s="78"/>
      <c r="J37" s="78"/>
      <c r="K37" s="78"/>
      <c r="L37" s="78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9"/>
      <c r="AB37" s="443" t="s">
        <v>79</v>
      </c>
      <c r="AC37" s="444"/>
      <c r="AD37" s="444"/>
      <c r="AE37" s="444"/>
      <c r="AF37" s="444"/>
      <c r="AG37" s="444"/>
      <c r="AH37" s="444"/>
      <c r="AI37" s="445"/>
      <c r="AJ37" s="446">
        <f>SUM(AN27:AR36)</f>
        <v>8220</v>
      </c>
      <c r="AK37" s="447"/>
      <c r="AL37" s="447"/>
      <c r="AM37" s="447"/>
      <c r="AN37" s="447"/>
      <c r="AO37" s="447"/>
      <c r="AP37" s="447"/>
      <c r="AQ37" s="448" t="s">
        <v>81</v>
      </c>
      <c r="AR37" s="449"/>
    </row>
    <row r="38" spans="1:44" ht="112.5" customHeight="1">
      <c r="A38" s="537" t="s">
        <v>91</v>
      </c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38"/>
      <c r="Z38" s="538"/>
      <c r="AA38" s="538"/>
      <c r="AB38" s="538"/>
      <c r="AC38" s="538"/>
      <c r="AD38" s="538"/>
      <c r="AE38" s="538"/>
      <c r="AF38" s="538"/>
      <c r="AG38" s="538"/>
      <c r="AH38" s="538"/>
      <c r="AI38" s="538"/>
      <c r="AJ38" s="538"/>
      <c r="AK38" s="538"/>
      <c r="AL38" s="538"/>
      <c r="AM38" s="538"/>
      <c r="AN38" s="538"/>
      <c r="AO38" s="538"/>
      <c r="AP38" s="538"/>
      <c r="AQ38" s="538"/>
      <c r="AR38" s="539"/>
    </row>
    <row r="39" spans="1:44" ht="33.75" customHeight="1">
      <c r="B39" s="27"/>
      <c r="C39" s="27"/>
      <c r="D39" s="27"/>
      <c r="K39" s="436" t="s">
        <v>82</v>
      </c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J39" s="27"/>
      <c r="AK39" s="27"/>
      <c r="AL39" s="27"/>
      <c r="AM39" s="27"/>
      <c r="AN39" s="27"/>
      <c r="AR39" s="80" t="s">
        <v>670</v>
      </c>
    </row>
    <row r="42" spans="1:44">
      <c r="Q42" s="25"/>
      <c r="S42" s="25"/>
      <c r="T42" s="25"/>
      <c r="U42" s="25"/>
      <c r="V42" s="25"/>
      <c r="W42" s="25"/>
      <c r="X42" s="25"/>
      <c r="Y42" s="25"/>
      <c r="Z42" s="25"/>
    </row>
    <row r="43" spans="1:44">
      <c r="Q43" s="25"/>
      <c r="S43" s="25"/>
      <c r="T43" s="25"/>
      <c r="U43" s="25"/>
      <c r="V43" s="25"/>
      <c r="W43" s="25"/>
      <c r="X43" s="25"/>
      <c r="Y43" s="25"/>
      <c r="Z43" s="25"/>
    </row>
  </sheetData>
  <mergeCells count="159">
    <mergeCell ref="K39:AH39"/>
    <mergeCell ref="AJ36:AM36"/>
    <mergeCell ref="AN36:AR36"/>
    <mergeCell ref="AB37:AI37"/>
    <mergeCell ref="AJ37:AP37"/>
    <mergeCell ref="AQ37:AR37"/>
    <mergeCell ref="A38:AR38"/>
    <mergeCell ref="A36:B36"/>
    <mergeCell ref="C36:E36"/>
    <mergeCell ref="F36:L36"/>
    <mergeCell ref="M36:P36"/>
    <mergeCell ref="Q36:AE36"/>
    <mergeCell ref="AF36:AI36"/>
    <mergeCell ref="AJ34:AM34"/>
    <mergeCell ref="AN34:AR34"/>
    <mergeCell ref="A35:B35"/>
    <mergeCell ref="C35:E35"/>
    <mergeCell ref="F35:L35"/>
    <mergeCell ref="M35:P35"/>
    <mergeCell ref="Q35:AE35"/>
    <mergeCell ref="AF35:AI35"/>
    <mergeCell ref="AJ35:AM35"/>
    <mergeCell ref="AN35:AR35"/>
    <mergeCell ref="A34:B34"/>
    <mergeCell ref="C34:E34"/>
    <mergeCell ref="F34:L34"/>
    <mergeCell ref="M34:P34"/>
    <mergeCell ref="Q34:AE34"/>
    <mergeCell ref="AF34:AI34"/>
    <mergeCell ref="AJ32:AM32"/>
    <mergeCell ref="AN32:AR32"/>
    <mergeCell ref="A33:B33"/>
    <mergeCell ref="C33:E33"/>
    <mergeCell ref="F33:L33"/>
    <mergeCell ref="M33:P33"/>
    <mergeCell ref="Q33:AE33"/>
    <mergeCell ref="AF33:AI33"/>
    <mergeCell ref="AJ33:AM33"/>
    <mergeCell ref="AN33:AR33"/>
    <mergeCell ref="A32:B32"/>
    <mergeCell ref="C32:E32"/>
    <mergeCell ref="F32:L32"/>
    <mergeCell ref="M32:P32"/>
    <mergeCell ref="Q32:AE32"/>
    <mergeCell ref="AF32:AI32"/>
    <mergeCell ref="AJ30:AM30"/>
    <mergeCell ref="AN30:AR30"/>
    <mergeCell ref="A31:B31"/>
    <mergeCell ref="C31:E31"/>
    <mergeCell ref="F31:L31"/>
    <mergeCell ref="M31:P31"/>
    <mergeCell ref="Q31:AE31"/>
    <mergeCell ref="AF31:AI31"/>
    <mergeCell ref="AJ31:AM31"/>
    <mergeCell ref="AN31:AR31"/>
    <mergeCell ref="A30:B30"/>
    <mergeCell ref="C30:E30"/>
    <mergeCell ref="F30:L30"/>
    <mergeCell ref="M30:P30"/>
    <mergeCell ref="Q30:AE30"/>
    <mergeCell ref="AF30:AI30"/>
    <mergeCell ref="A29:B29"/>
    <mergeCell ref="C29:E29"/>
    <mergeCell ref="F29:L29"/>
    <mergeCell ref="M29:P29"/>
    <mergeCell ref="Q29:AE29"/>
    <mergeCell ref="AF29:AI29"/>
    <mergeCell ref="AJ29:AM29"/>
    <mergeCell ref="AN29:AR29"/>
    <mergeCell ref="A28:B28"/>
    <mergeCell ref="C28:E28"/>
    <mergeCell ref="F28:L28"/>
    <mergeCell ref="M28:P28"/>
    <mergeCell ref="Q28:AE28"/>
    <mergeCell ref="AF28:AI28"/>
    <mergeCell ref="A27:B27"/>
    <mergeCell ref="C27:E27"/>
    <mergeCell ref="F27:L27"/>
    <mergeCell ref="M27:P27"/>
    <mergeCell ref="Q27:AE27"/>
    <mergeCell ref="AF27:AI27"/>
    <mergeCell ref="AJ27:AM27"/>
    <mergeCell ref="AN27:AR27"/>
    <mergeCell ref="AJ28:AM28"/>
    <mergeCell ref="AN28:AR28"/>
    <mergeCell ref="AR21:AR22"/>
    <mergeCell ref="AK23:AP23"/>
    <mergeCell ref="A24:G24"/>
    <mergeCell ref="J24:AP24"/>
    <mergeCell ref="A26:B26"/>
    <mergeCell ref="C26:E26"/>
    <mergeCell ref="F26:L26"/>
    <mergeCell ref="M26:P26"/>
    <mergeCell ref="Q26:AE26"/>
    <mergeCell ref="AF26:AI26"/>
    <mergeCell ref="V21:Y22"/>
    <mergeCell ref="Z21:AA22"/>
    <mergeCell ref="AB21:AC22"/>
    <mergeCell ref="AD21:AG22"/>
    <mergeCell ref="AH21:AH22"/>
    <mergeCell ref="AI21:AQ22"/>
    <mergeCell ref="A21:E22"/>
    <mergeCell ref="F21:I22"/>
    <mergeCell ref="J21:M22"/>
    <mergeCell ref="N21:O22"/>
    <mergeCell ref="P21:Q22"/>
    <mergeCell ref="R21:U22"/>
    <mergeCell ref="AJ26:AM26"/>
    <mergeCell ref="AN26:AR26"/>
    <mergeCell ref="A13:E16"/>
    <mergeCell ref="F13:G13"/>
    <mergeCell ref="H13:AF13"/>
    <mergeCell ref="AG13:AI14"/>
    <mergeCell ref="AJ13:AR14"/>
    <mergeCell ref="G14:AF16"/>
    <mergeCell ref="AG15:AI16"/>
    <mergeCell ref="AJ15:AR16"/>
    <mergeCell ref="AM17:AN18"/>
    <mergeCell ref="AO17:AP18"/>
    <mergeCell ref="AQ17:AR18"/>
    <mergeCell ref="F18:H20"/>
    <mergeCell ref="K18:M20"/>
    <mergeCell ref="P18:Y20"/>
    <mergeCell ref="AF19:AN20"/>
    <mergeCell ref="AO19:AR20"/>
    <mergeCell ref="A17:E20"/>
    <mergeCell ref="P17:AA17"/>
    <mergeCell ref="AB17:AE20"/>
    <mergeCell ref="AF17:AH18"/>
    <mergeCell ref="AI17:AJ18"/>
    <mergeCell ref="AK17:AL18"/>
    <mergeCell ref="A10:E12"/>
    <mergeCell ref="F10:O10"/>
    <mergeCell ref="P10:R10"/>
    <mergeCell ref="T10:AR10"/>
    <mergeCell ref="F11:G12"/>
    <mergeCell ref="H11:I12"/>
    <mergeCell ref="J11:K12"/>
    <mergeCell ref="L11:M12"/>
    <mergeCell ref="N11:O12"/>
    <mergeCell ref="P11:U11"/>
    <mergeCell ref="P12:AR12"/>
    <mergeCell ref="B2:Q4"/>
    <mergeCell ref="AD4:AE4"/>
    <mergeCell ref="AG4:AH4"/>
    <mergeCell ref="AK4:AL4"/>
    <mergeCell ref="AO4:AP4"/>
    <mergeCell ref="AQ4:AR4"/>
    <mergeCell ref="A5:AR5"/>
    <mergeCell ref="A6:E8"/>
    <mergeCell ref="F6:O6"/>
    <mergeCell ref="P6:S6"/>
    <mergeCell ref="T6:AR6"/>
    <mergeCell ref="F7:G8"/>
    <mergeCell ref="H7:I8"/>
    <mergeCell ref="J7:K8"/>
    <mergeCell ref="L7:M8"/>
    <mergeCell ref="N7:O8"/>
    <mergeCell ref="P7:AR8"/>
  </mergeCells>
  <phoneticPr fontId="7"/>
  <pageMargins left="0.51181102362204722" right="0.39370078740157483" top="0.39370078740157483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93" bestFit="1" customWidth="1"/>
    <col min="2" max="2" width="0.21875" style="93" customWidth="1"/>
    <col min="3" max="3" width="2.6640625" style="93" customWidth="1"/>
    <col min="4" max="7" width="2.77734375" style="93" customWidth="1"/>
    <col min="8" max="8" width="2.6640625" style="93" customWidth="1"/>
    <col min="9" max="9" width="0.21875" style="93" customWidth="1"/>
    <col min="10" max="13" width="2.77734375" style="93" customWidth="1"/>
    <col min="14" max="14" width="0.21875" style="93" customWidth="1"/>
    <col min="15" max="15" width="2.6640625" style="93" customWidth="1"/>
    <col min="16" max="19" width="2.77734375" style="93" customWidth="1"/>
    <col min="20" max="20" width="2.6640625" style="93" customWidth="1"/>
    <col min="21" max="21" width="0.21875" style="93" customWidth="1"/>
    <col min="22" max="25" width="2.77734375" style="93" customWidth="1"/>
    <col min="26" max="26" width="0.21875" style="93" customWidth="1"/>
    <col min="27" max="27" width="2.6640625" style="93" customWidth="1"/>
    <col min="28" max="31" width="2.77734375" style="93" customWidth="1"/>
    <col min="32" max="32" width="2.6640625" style="93" customWidth="1"/>
    <col min="33" max="33" width="0.21875" style="93" customWidth="1"/>
    <col min="34" max="37" width="2.77734375" style="93" customWidth="1"/>
    <col min="38" max="16384" width="7.77734375" style="93"/>
  </cols>
  <sheetData>
    <row r="1" spans="1:42">
      <c r="B1" s="99">
        <v>1</v>
      </c>
      <c r="C1" s="99">
        <v>1</v>
      </c>
      <c r="D1" s="99">
        <v>2</v>
      </c>
      <c r="E1" s="99">
        <v>3</v>
      </c>
      <c r="F1" s="99">
        <v>4</v>
      </c>
      <c r="G1" s="99">
        <v>5</v>
      </c>
      <c r="H1" s="99">
        <v>6</v>
      </c>
      <c r="I1" s="99"/>
      <c r="J1" s="99">
        <v>7</v>
      </c>
      <c r="K1" s="99">
        <v>8</v>
      </c>
      <c r="L1" s="99">
        <v>9</v>
      </c>
      <c r="M1" s="99">
        <v>10</v>
      </c>
      <c r="N1" s="99">
        <v>11</v>
      </c>
      <c r="O1" s="99">
        <v>11</v>
      </c>
      <c r="P1" s="99">
        <v>12</v>
      </c>
      <c r="Q1" s="99">
        <v>13</v>
      </c>
      <c r="R1" s="99">
        <v>14</v>
      </c>
      <c r="S1" s="99">
        <v>15</v>
      </c>
      <c r="T1" s="99">
        <v>16</v>
      </c>
      <c r="U1" s="99"/>
      <c r="V1" s="99">
        <v>17</v>
      </c>
      <c r="W1" s="99">
        <v>18</v>
      </c>
      <c r="X1" s="99">
        <v>19</v>
      </c>
      <c r="Y1" s="99">
        <v>20</v>
      </c>
      <c r="Z1" s="99">
        <v>21</v>
      </c>
      <c r="AA1" s="99">
        <v>21</v>
      </c>
      <c r="AB1" s="99">
        <v>22</v>
      </c>
      <c r="AC1" s="99">
        <v>23</v>
      </c>
      <c r="AD1" s="99">
        <v>24</v>
      </c>
      <c r="AE1" s="99">
        <v>25</v>
      </c>
      <c r="AF1" s="99">
        <v>26</v>
      </c>
      <c r="AG1" s="99"/>
      <c r="AH1" s="99">
        <v>27</v>
      </c>
      <c r="AI1" s="99">
        <v>28</v>
      </c>
      <c r="AJ1" s="99">
        <v>29</v>
      </c>
      <c r="AK1" s="99">
        <v>30</v>
      </c>
    </row>
    <row r="2" spans="1:42" ht="48" customHeight="1">
      <c r="B2" s="166"/>
      <c r="C2" s="166"/>
      <c r="D2" s="166"/>
      <c r="E2" s="166"/>
      <c r="F2" s="166"/>
      <c r="G2" s="166"/>
      <c r="H2" s="166"/>
      <c r="I2" s="166"/>
      <c r="J2" s="166"/>
      <c r="K2" s="581" t="s">
        <v>718</v>
      </c>
      <c r="L2" s="581"/>
      <c r="M2" s="581"/>
      <c r="N2" s="581"/>
      <c r="O2" s="581"/>
      <c r="P2" s="582" t="s">
        <v>742</v>
      </c>
      <c r="Q2" s="582"/>
      <c r="R2" s="582"/>
      <c r="S2" s="582"/>
      <c r="T2" s="582"/>
      <c r="U2" s="582"/>
      <c r="V2" s="582"/>
      <c r="W2" s="582"/>
      <c r="X2" s="582"/>
      <c r="Y2" s="101"/>
      <c r="Z2" s="101"/>
      <c r="AA2" s="101"/>
      <c r="AB2" s="583" t="s">
        <v>741</v>
      </c>
      <c r="AC2" s="583"/>
      <c r="AD2" s="583"/>
      <c r="AE2" s="583"/>
      <c r="AF2" s="583"/>
      <c r="AG2" s="583"/>
      <c r="AH2" s="583"/>
      <c r="AI2" s="583"/>
      <c r="AJ2" s="583"/>
      <c r="AK2" s="583"/>
    </row>
    <row r="3" spans="1:42" ht="17.25" customHeight="1">
      <c r="B3" s="166"/>
      <c r="C3" s="166"/>
      <c r="D3" s="166"/>
      <c r="E3" s="166"/>
      <c r="F3" s="166"/>
      <c r="G3" s="166"/>
      <c r="H3" s="166"/>
      <c r="I3" s="166"/>
      <c r="J3" s="166"/>
      <c r="K3" s="584" t="s">
        <v>765</v>
      </c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165" t="s">
        <v>168</v>
      </c>
      <c r="AC3" s="101"/>
      <c r="AD3" s="101"/>
      <c r="AE3" s="101"/>
      <c r="AF3" s="101"/>
      <c r="AG3" s="101"/>
      <c r="AH3" s="585" t="s">
        <v>739</v>
      </c>
      <c r="AI3" s="585"/>
      <c r="AJ3" s="585"/>
      <c r="AK3" s="585"/>
    </row>
    <row r="4" spans="1:42" ht="6" customHeight="1" thickBot="1">
      <c r="B4" s="164"/>
      <c r="C4" s="164"/>
      <c r="D4" s="164"/>
      <c r="E4" s="164"/>
      <c r="F4" s="164"/>
      <c r="G4" s="164"/>
      <c r="H4" s="164"/>
      <c r="I4" s="164"/>
      <c r="J4" s="164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</row>
    <row r="5" spans="1:42">
      <c r="B5" s="586" t="s">
        <v>167</v>
      </c>
      <c r="C5" s="587"/>
      <c r="D5" s="587"/>
      <c r="E5" s="587"/>
      <c r="F5" s="587"/>
      <c r="G5" s="587"/>
      <c r="H5" s="162" t="s">
        <v>166</v>
      </c>
      <c r="I5" s="116"/>
      <c r="J5" s="161"/>
      <c r="K5" s="159"/>
      <c r="L5" s="159"/>
      <c r="M5" s="159"/>
      <c r="N5" s="159"/>
      <c r="O5" s="159"/>
      <c r="P5" s="160" t="s">
        <v>165</v>
      </c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8"/>
      <c r="AF5" s="158"/>
      <c r="AG5" s="157"/>
      <c r="AH5" s="588" t="s">
        <v>164</v>
      </c>
      <c r="AI5" s="589"/>
      <c r="AJ5" s="589"/>
      <c r="AK5" s="590"/>
    </row>
    <row r="6" spans="1:42" ht="24.75" customHeight="1" thickBot="1">
      <c r="B6" s="604" t="s">
        <v>101</v>
      </c>
      <c r="C6" s="605"/>
      <c r="D6" s="146" t="s">
        <v>101</v>
      </c>
      <c r="E6" s="146" t="s">
        <v>101</v>
      </c>
      <c r="F6" s="146" t="s">
        <v>101</v>
      </c>
      <c r="G6" s="146" t="s">
        <v>101</v>
      </c>
      <c r="H6" s="156"/>
      <c r="I6" s="155"/>
      <c r="J6" s="606" t="s">
        <v>101</v>
      </c>
      <c r="K6" s="606"/>
      <c r="L6" s="606"/>
      <c r="M6" s="606"/>
      <c r="N6" s="606"/>
      <c r="O6" s="606"/>
      <c r="P6" s="607" t="s">
        <v>101</v>
      </c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07"/>
      <c r="AG6" s="154"/>
      <c r="AH6" s="153"/>
      <c r="AI6" s="152" t="s">
        <v>163</v>
      </c>
      <c r="AJ6" s="152"/>
      <c r="AK6" s="151" t="s">
        <v>162</v>
      </c>
    </row>
    <row r="7" spans="1:42">
      <c r="B7" s="608" t="s">
        <v>161</v>
      </c>
      <c r="C7" s="609"/>
      <c r="D7" s="609"/>
      <c r="E7" s="610"/>
      <c r="F7" s="611" t="s">
        <v>762</v>
      </c>
      <c r="G7" s="612"/>
      <c r="H7" s="612"/>
      <c r="I7" s="612"/>
      <c r="J7" s="613"/>
      <c r="K7" s="614" t="s">
        <v>159</v>
      </c>
      <c r="L7" s="615"/>
      <c r="M7" s="615"/>
      <c r="N7" s="615"/>
      <c r="O7" s="615"/>
      <c r="P7" s="615"/>
      <c r="Q7" s="615"/>
      <c r="R7" s="615"/>
      <c r="S7" s="615"/>
      <c r="T7" s="612"/>
      <c r="U7" s="150"/>
      <c r="V7" s="614" t="s">
        <v>158</v>
      </c>
      <c r="W7" s="615"/>
      <c r="X7" s="616" t="s">
        <v>157</v>
      </c>
      <c r="Y7" s="616"/>
      <c r="Z7" s="616"/>
      <c r="AA7" s="616"/>
      <c r="AB7" s="616"/>
      <c r="AC7" s="616"/>
      <c r="AD7" s="616"/>
      <c r="AE7" s="616"/>
      <c r="AF7" s="616"/>
      <c r="AG7" s="149"/>
      <c r="AH7" s="232"/>
      <c r="AI7" s="588" t="s">
        <v>761</v>
      </c>
      <c r="AJ7" s="602"/>
      <c r="AK7" s="603"/>
    </row>
    <row r="8" spans="1:42" ht="24.75" customHeight="1" thickBot="1">
      <c r="B8" s="591" t="s">
        <v>155</v>
      </c>
      <c r="C8" s="592"/>
      <c r="D8" s="593"/>
      <c r="E8" s="145"/>
      <c r="F8" s="231"/>
      <c r="G8" s="146"/>
      <c r="H8" s="594"/>
      <c r="I8" s="595"/>
      <c r="J8" s="146"/>
      <c r="K8" s="596"/>
      <c r="L8" s="597"/>
      <c r="M8" s="597"/>
      <c r="N8" s="597"/>
      <c r="O8" s="597"/>
      <c r="P8" s="597"/>
      <c r="Q8" s="597"/>
      <c r="R8" s="597"/>
      <c r="S8" s="598"/>
      <c r="T8" s="598"/>
      <c r="U8" s="148"/>
      <c r="V8" s="146"/>
      <c r="W8" s="147" t="s">
        <v>154</v>
      </c>
      <c r="X8" s="599"/>
      <c r="Y8" s="600"/>
      <c r="Z8" s="600"/>
      <c r="AA8" s="600"/>
      <c r="AB8" s="600"/>
      <c r="AC8" s="600"/>
      <c r="AD8" s="600"/>
      <c r="AE8" s="600"/>
      <c r="AF8" s="601" t="s">
        <v>153</v>
      </c>
      <c r="AG8" s="601"/>
      <c r="AH8" s="601"/>
      <c r="AI8" s="233">
        <v>7</v>
      </c>
      <c r="AJ8" s="146">
        <v>4</v>
      </c>
      <c r="AK8" s="145">
        <v>6</v>
      </c>
      <c r="AP8" s="144"/>
    </row>
    <row r="9" spans="1:42" ht="12" customHeight="1" thickBot="1">
      <c r="B9" s="578" t="s">
        <v>764</v>
      </c>
      <c r="C9" s="570"/>
      <c r="D9" s="570"/>
      <c r="E9" s="570"/>
      <c r="F9" s="570"/>
      <c r="G9" s="570"/>
      <c r="H9" s="570"/>
      <c r="I9" s="570"/>
      <c r="J9" s="570"/>
      <c r="K9" s="567" t="s">
        <v>151</v>
      </c>
      <c r="L9" s="143"/>
      <c r="M9" s="142"/>
      <c r="N9" s="580" t="s">
        <v>763</v>
      </c>
      <c r="O9" s="570"/>
      <c r="P9" s="570"/>
      <c r="Q9" s="570"/>
      <c r="R9" s="570"/>
      <c r="S9" s="570"/>
      <c r="T9" s="570"/>
      <c r="U9" s="570"/>
      <c r="V9" s="570"/>
      <c r="W9" s="567" t="s">
        <v>151</v>
      </c>
      <c r="X9" s="143"/>
      <c r="Y9" s="142"/>
      <c r="Z9" s="569" t="s">
        <v>152</v>
      </c>
      <c r="AA9" s="570"/>
      <c r="AB9" s="570"/>
      <c r="AC9" s="570"/>
      <c r="AD9" s="570"/>
      <c r="AE9" s="570"/>
      <c r="AF9" s="570"/>
      <c r="AG9" s="570"/>
      <c r="AH9" s="570"/>
      <c r="AI9" s="567" t="s">
        <v>151</v>
      </c>
      <c r="AJ9" s="143"/>
      <c r="AK9" s="142"/>
    </row>
    <row r="10" spans="1:42" ht="15.95" customHeight="1" thickBot="1">
      <c r="B10" s="579"/>
      <c r="C10" s="572"/>
      <c r="D10" s="572"/>
      <c r="E10" s="572"/>
      <c r="F10" s="572"/>
      <c r="G10" s="572"/>
      <c r="H10" s="572"/>
      <c r="I10" s="572"/>
      <c r="J10" s="572"/>
      <c r="K10" s="568"/>
      <c r="L10" s="573" t="s">
        <v>150</v>
      </c>
      <c r="M10" s="574"/>
      <c r="N10" s="571"/>
      <c r="O10" s="572"/>
      <c r="P10" s="572"/>
      <c r="Q10" s="572"/>
      <c r="R10" s="572"/>
      <c r="S10" s="572"/>
      <c r="T10" s="572"/>
      <c r="U10" s="572"/>
      <c r="V10" s="572"/>
      <c r="W10" s="568"/>
      <c r="X10" s="573" t="s">
        <v>150</v>
      </c>
      <c r="Y10" s="574"/>
      <c r="Z10" s="571"/>
      <c r="AA10" s="572"/>
      <c r="AB10" s="572"/>
      <c r="AC10" s="572"/>
      <c r="AD10" s="572"/>
      <c r="AE10" s="572"/>
      <c r="AF10" s="572"/>
      <c r="AG10" s="572"/>
      <c r="AH10" s="572"/>
      <c r="AI10" s="568"/>
      <c r="AJ10" s="573" t="s">
        <v>150</v>
      </c>
      <c r="AK10" s="574"/>
    </row>
    <row r="11" spans="1:42" ht="24.6" customHeight="1">
      <c r="A11" s="99">
        <v>1</v>
      </c>
      <c r="B11" s="140"/>
      <c r="C11" s="575" t="s">
        <v>149</v>
      </c>
      <c r="D11" s="576"/>
      <c r="E11" s="576"/>
      <c r="F11" s="576"/>
      <c r="G11" s="576"/>
      <c r="H11" s="576"/>
      <c r="I11" s="139"/>
      <c r="J11" s="141">
        <v>1</v>
      </c>
      <c r="K11" s="137"/>
      <c r="L11" s="136"/>
      <c r="M11" s="135"/>
      <c r="N11" s="134"/>
      <c r="O11" s="575" t="s">
        <v>148</v>
      </c>
      <c r="P11" s="577"/>
      <c r="Q11" s="577"/>
      <c r="R11" s="577"/>
      <c r="S11" s="577"/>
      <c r="T11" s="577"/>
      <c r="U11" s="139"/>
      <c r="V11" s="141">
        <v>101</v>
      </c>
      <c r="W11" s="137"/>
      <c r="X11" s="136"/>
      <c r="Y11" s="135"/>
      <c r="Z11" s="140"/>
      <c r="AA11" s="575" t="s">
        <v>101</v>
      </c>
      <c r="AB11" s="577"/>
      <c r="AC11" s="577"/>
      <c r="AD11" s="577"/>
      <c r="AE11" s="577"/>
      <c r="AF11" s="577"/>
      <c r="AG11" s="139"/>
      <c r="AH11" s="138" t="s">
        <v>101</v>
      </c>
      <c r="AI11" s="137"/>
      <c r="AJ11" s="136"/>
      <c r="AK11" s="135"/>
      <c r="AL11" s="99"/>
    </row>
    <row r="12" spans="1:42" ht="24.6" customHeight="1">
      <c r="A12" s="99">
        <v>2</v>
      </c>
      <c r="B12" s="131"/>
      <c r="C12" s="542" t="s">
        <v>147</v>
      </c>
      <c r="D12" s="543"/>
      <c r="E12" s="543"/>
      <c r="F12" s="543"/>
      <c r="G12" s="543"/>
      <c r="H12" s="543"/>
      <c r="I12" s="130"/>
      <c r="J12" s="129">
        <v>2</v>
      </c>
      <c r="K12" s="128"/>
      <c r="L12" s="127"/>
      <c r="M12" s="126"/>
      <c r="N12" s="134"/>
      <c r="O12" s="544" t="s">
        <v>146</v>
      </c>
      <c r="P12" s="541"/>
      <c r="Q12" s="541"/>
      <c r="R12" s="541"/>
      <c r="S12" s="541"/>
      <c r="T12" s="541"/>
      <c r="U12" s="130"/>
      <c r="V12" s="129">
        <v>102</v>
      </c>
      <c r="W12" s="128"/>
      <c r="X12" s="127"/>
      <c r="Y12" s="126"/>
      <c r="Z12" s="131"/>
      <c r="AA12" s="544" t="s">
        <v>101</v>
      </c>
      <c r="AB12" s="541"/>
      <c r="AC12" s="541"/>
      <c r="AD12" s="541"/>
      <c r="AE12" s="541"/>
      <c r="AF12" s="541"/>
      <c r="AG12" s="130"/>
      <c r="AH12" s="132" t="s">
        <v>101</v>
      </c>
      <c r="AI12" s="128"/>
      <c r="AJ12" s="127"/>
      <c r="AK12" s="126"/>
      <c r="AL12" s="133"/>
    </row>
    <row r="13" spans="1:42" ht="24.6" customHeight="1">
      <c r="A13" s="99">
        <v>3</v>
      </c>
      <c r="B13" s="131"/>
      <c r="C13" s="542" t="s">
        <v>145</v>
      </c>
      <c r="D13" s="543"/>
      <c r="E13" s="543"/>
      <c r="F13" s="543"/>
      <c r="G13" s="543"/>
      <c r="H13" s="543"/>
      <c r="I13" s="130"/>
      <c r="J13" s="129">
        <v>3</v>
      </c>
      <c r="K13" s="128"/>
      <c r="L13" s="127"/>
      <c r="M13" s="126"/>
      <c r="N13" s="131"/>
      <c r="O13" s="544" t="s">
        <v>144</v>
      </c>
      <c r="P13" s="541"/>
      <c r="Q13" s="541"/>
      <c r="R13" s="541"/>
      <c r="S13" s="541"/>
      <c r="T13" s="541"/>
      <c r="U13" s="130"/>
      <c r="V13" s="129">
        <v>103</v>
      </c>
      <c r="W13" s="128"/>
      <c r="X13" s="127"/>
      <c r="Y13" s="126"/>
      <c r="Z13" s="131"/>
      <c r="AA13" s="544" t="s">
        <v>101</v>
      </c>
      <c r="AB13" s="541"/>
      <c r="AC13" s="541"/>
      <c r="AD13" s="541"/>
      <c r="AE13" s="541"/>
      <c r="AF13" s="541"/>
      <c r="AG13" s="130"/>
      <c r="AH13" s="132" t="s">
        <v>101</v>
      </c>
      <c r="AI13" s="128"/>
      <c r="AJ13" s="127"/>
      <c r="AK13" s="126"/>
      <c r="AL13" s="133"/>
    </row>
    <row r="14" spans="1:42" ht="24.6" customHeight="1">
      <c r="A14" s="99">
        <v>4</v>
      </c>
      <c r="B14" s="131"/>
      <c r="C14" s="542" t="s">
        <v>143</v>
      </c>
      <c r="D14" s="543"/>
      <c r="E14" s="543"/>
      <c r="F14" s="543"/>
      <c r="G14" s="543"/>
      <c r="H14" s="543"/>
      <c r="I14" s="130"/>
      <c r="J14" s="129">
        <v>4</v>
      </c>
      <c r="K14" s="128"/>
      <c r="L14" s="127"/>
      <c r="M14" s="126"/>
      <c r="N14" s="131"/>
      <c r="O14" s="544" t="s">
        <v>142</v>
      </c>
      <c r="P14" s="541"/>
      <c r="Q14" s="541"/>
      <c r="R14" s="541"/>
      <c r="S14" s="541"/>
      <c r="T14" s="541"/>
      <c r="U14" s="130"/>
      <c r="V14" s="129">
        <v>104</v>
      </c>
      <c r="W14" s="128"/>
      <c r="X14" s="127"/>
      <c r="Y14" s="126"/>
      <c r="Z14" s="131"/>
      <c r="AA14" s="544" t="s">
        <v>101</v>
      </c>
      <c r="AB14" s="541"/>
      <c r="AC14" s="541"/>
      <c r="AD14" s="541"/>
      <c r="AE14" s="541"/>
      <c r="AF14" s="541"/>
      <c r="AG14" s="130"/>
      <c r="AH14" s="132" t="s">
        <v>101</v>
      </c>
      <c r="AI14" s="128"/>
      <c r="AJ14" s="127"/>
      <c r="AK14" s="126"/>
      <c r="AL14" s="133"/>
    </row>
    <row r="15" spans="1:42" ht="24.6" customHeight="1">
      <c r="A15" s="99">
        <v>5</v>
      </c>
      <c r="B15" s="131"/>
      <c r="C15" s="542" t="s">
        <v>141</v>
      </c>
      <c r="D15" s="543"/>
      <c r="E15" s="543"/>
      <c r="F15" s="543"/>
      <c r="G15" s="543"/>
      <c r="H15" s="543"/>
      <c r="I15" s="130"/>
      <c r="J15" s="129">
        <v>5</v>
      </c>
      <c r="K15" s="128"/>
      <c r="L15" s="127"/>
      <c r="M15" s="126"/>
      <c r="N15" s="131"/>
      <c r="O15" s="544" t="s">
        <v>140</v>
      </c>
      <c r="P15" s="541"/>
      <c r="Q15" s="541"/>
      <c r="R15" s="541"/>
      <c r="S15" s="541"/>
      <c r="T15" s="541"/>
      <c r="U15" s="130"/>
      <c r="V15" s="129">
        <v>105</v>
      </c>
      <c r="W15" s="128"/>
      <c r="X15" s="127"/>
      <c r="Y15" s="126"/>
      <c r="Z15" s="131"/>
      <c r="AA15" s="544" t="s">
        <v>101</v>
      </c>
      <c r="AB15" s="541"/>
      <c r="AC15" s="541"/>
      <c r="AD15" s="541"/>
      <c r="AE15" s="541"/>
      <c r="AF15" s="541"/>
      <c r="AG15" s="130"/>
      <c r="AH15" s="132" t="s">
        <v>101</v>
      </c>
      <c r="AI15" s="128"/>
      <c r="AJ15" s="127"/>
      <c r="AK15" s="126"/>
      <c r="AL15" s="133"/>
    </row>
    <row r="16" spans="1:42" ht="24.6" customHeight="1">
      <c r="A16" s="99">
        <v>6</v>
      </c>
      <c r="B16" s="131"/>
      <c r="C16" s="542" t="s">
        <v>139</v>
      </c>
      <c r="D16" s="543"/>
      <c r="E16" s="543"/>
      <c r="F16" s="543"/>
      <c r="G16" s="543"/>
      <c r="H16" s="543"/>
      <c r="I16" s="130"/>
      <c r="J16" s="129">
        <v>6</v>
      </c>
      <c r="K16" s="128"/>
      <c r="L16" s="127"/>
      <c r="M16" s="126"/>
      <c r="N16" s="131"/>
      <c r="O16" s="544" t="s">
        <v>138</v>
      </c>
      <c r="P16" s="541"/>
      <c r="Q16" s="541"/>
      <c r="R16" s="541"/>
      <c r="S16" s="541"/>
      <c r="T16" s="541"/>
      <c r="U16" s="130"/>
      <c r="V16" s="129">
        <v>106</v>
      </c>
      <c r="W16" s="128"/>
      <c r="X16" s="127"/>
      <c r="Y16" s="126"/>
      <c r="Z16" s="131"/>
      <c r="AA16" s="544" t="s">
        <v>101</v>
      </c>
      <c r="AB16" s="541"/>
      <c r="AC16" s="541"/>
      <c r="AD16" s="541"/>
      <c r="AE16" s="541"/>
      <c r="AF16" s="541"/>
      <c r="AG16" s="130"/>
      <c r="AH16" s="132" t="s">
        <v>101</v>
      </c>
      <c r="AI16" s="128"/>
      <c r="AJ16" s="127"/>
      <c r="AK16" s="126"/>
      <c r="AL16" s="133"/>
    </row>
    <row r="17" spans="1:38" ht="24.6" customHeight="1">
      <c r="A17" s="99">
        <v>7</v>
      </c>
      <c r="B17" s="131"/>
      <c r="C17" s="542" t="s">
        <v>137</v>
      </c>
      <c r="D17" s="543"/>
      <c r="E17" s="543"/>
      <c r="F17" s="543"/>
      <c r="G17" s="543"/>
      <c r="H17" s="543"/>
      <c r="I17" s="130"/>
      <c r="J17" s="129">
        <v>7</v>
      </c>
      <c r="K17" s="128"/>
      <c r="L17" s="127"/>
      <c r="M17" s="126"/>
      <c r="N17" s="131"/>
      <c r="O17" s="544" t="s">
        <v>136</v>
      </c>
      <c r="P17" s="541"/>
      <c r="Q17" s="541"/>
      <c r="R17" s="541"/>
      <c r="S17" s="541"/>
      <c r="T17" s="541"/>
      <c r="U17" s="130"/>
      <c r="V17" s="129">
        <v>107</v>
      </c>
      <c r="W17" s="128"/>
      <c r="X17" s="127"/>
      <c r="Y17" s="126"/>
      <c r="Z17" s="131"/>
      <c r="AA17" s="544" t="s">
        <v>101</v>
      </c>
      <c r="AB17" s="541"/>
      <c r="AC17" s="541"/>
      <c r="AD17" s="541"/>
      <c r="AE17" s="541"/>
      <c r="AF17" s="541"/>
      <c r="AG17" s="130"/>
      <c r="AH17" s="132" t="s">
        <v>101</v>
      </c>
      <c r="AI17" s="128"/>
      <c r="AJ17" s="127"/>
      <c r="AK17" s="126"/>
      <c r="AL17" s="133"/>
    </row>
    <row r="18" spans="1:38" ht="24.6" customHeight="1">
      <c r="A18" s="99">
        <v>8</v>
      </c>
      <c r="B18" s="131"/>
      <c r="C18" s="542" t="s">
        <v>135</v>
      </c>
      <c r="D18" s="543"/>
      <c r="E18" s="543"/>
      <c r="F18" s="543"/>
      <c r="G18" s="543"/>
      <c r="H18" s="543"/>
      <c r="I18" s="130"/>
      <c r="J18" s="129">
        <v>8</v>
      </c>
      <c r="K18" s="128"/>
      <c r="L18" s="127"/>
      <c r="M18" s="126"/>
      <c r="N18" s="131"/>
      <c r="O18" s="544" t="s">
        <v>134</v>
      </c>
      <c r="P18" s="541"/>
      <c r="Q18" s="541"/>
      <c r="R18" s="541"/>
      <c r="S18" s="541"/>
      <c r="T18" s="541"/>
      <c r="U18" s="130"/>
      <c r="V18" s="129">
        <v>108</v>
      </c>
      <c r="W18" s="128"/>
      <c r="X18" s="127"/>
      <c r="Y18" s="126"/>
      <c r="Z18" s="131"/>
      <c r="AA18" s="544" t="s">
        <v>101</v>
      </c>
      <c r="AB18" s="541"/>
      <c r="AC18" s="541"/>
      <c r="AD18" s="541"/>
      <c r="AE18" s="541"/>
      <c r="AF18" s="541"/>
      <c r="AG18" s="130"/>
      <c r="AH18" s="132" t="s">
        <v>101</v>
      </c>
      <c r="AI18" s="128"/>
      <c r="AJ18" s="127"/>
      <c r="AK18" s="126"/>
      <c r="AL18" s="133"/>
    </row>
    <row r="19" spans="1:38" ht="24.6" customHeight="1">
      <c r="A19" s="99">
        <v>9</v>
      </c>
      <c r="B19" s="131"/>
      <c r="C19" s="542" t="s">
        <v>133</v>
      </c>
      <c r="D19" s="543"/>
      <c r="E19" s="543"/>
      <c r="F19" s="543"/>
      <c r="G19" s="543"/>
      <c r="H19" s="543"/>
      <c r="I19" s="130"/>
      <c r="J19" s="129">
        <v>9</v>
      </c>
      <c r="K19" s="128"/>
      <c r="L19" s="127"/>
      <c r="M19" s="126"/>
      <c r="N19" s="131"/>
      <c r="O19" s="544" t="s">
        <v>132</v>
      </c>
      <c r="P19" s="541"/>
      <c r="Q19" s="541"/>
      <c r="R19" s="541"/>
      <c r="S19" s="541"/>
      <c r="T19" s="541"/>
      <c r="U19" s="130"/>
      <c r="V19" s="129">
        <v>109</v>
      </c>
      <c r="W19" s="128"/>
      <c r="X19" s="127"/>
      <c r="Y19" s="126"/>
      <c r="Z19" s="131"/>
      <c r="AA19" s="544" t="s">
        <v>101</v>
      </c>
      <c r="AB19" s="541"/>
      <c r="AC19" s="541"/>
      <c r="AD19" s="541"/>
      <c r="AE19" s="541"/>
      <c r="AF19" s="541"/>
      <c r="AG19" s="130"/>
      <c r="AH19" s="132" t="s">
        <v>101</v>
      </c>
      <c r="AI19" s="128"/>
      <c r="AJ19" s="127"/>
      <c r="AK19" s="126"/>
      <c r="AL19" s="133"/>
    </row>
    <row r="20" spans="1:38" ht="24.6" customHeight="1">
      <c r="A20" s="99">
        <v>10</v>
      </c>
      <c r="B20" s="131"/>
      <c r="C20" s="542" t="s">
        <v>131</v>
      </c>
      <c r="D20" s="543"/>
      <c r="E20" s="543"/>
      <c r="F20" s="543"/>
      <c r="G20" s="543"/>
      <c r="H20" s="543"/>
      <c r="I20" s="130"/>
      <c r="J20" s="129">
        <v>10</v>
      </c>
      <c r="K20" s="128"/>
      <c r="L20" s="127"/>
      <c r="M20" s="126"/>
      <c r="N20" s="131"/>
      <c r="O20" s="544" t="s">
        <v>130</v>
      </c>
      <c r="P20" s="541"/>
      <c r="Q20" s="541"/>
      <c r="R20" s="541"/>
      <c r="S20" s="541"/>
      <c r="T20" s="541"/>
      <c r="U20" s="130"/>
      <c r="V20" s="129">
        <v>110</v>
      </c>
      <c r="W20" s="128"/>
      <c r="X20" s="127"/>
      <c r="Y20" s="126"/>
      <c r="Z20" s="131"/>
      <c r="AA20" s="544" t="s">
        <v>101</v>
      </c>
      <c r="AB20" s="541"/>
      <c r="AC20" s="541"/>
      <c r="AD20" s="541"/>
      <c r="AE20" s="541"/>
      <c r="AF20" s="541"/>
      <c r="AG20" s="130"/>
      <c r="AH20" s="132" t="s">
        <v>101</v>
      </c>
      <c r="AI20" s="128"/>
      <c r="AJ20" s="127"/>
      <c r="AK20" s="126"/>
      <c r="AL20" s="133"/>
    </row>
    <row r="21" spans="1:38" ht="24.6" customHeight="1">
      <c r="A21" s="99">
        <v>11</v>
      </c>
      <c r="B21" s="131"/>
      <c r="C21" s="542" t="s">
        <v>129</v>
      </c>
      <c r="D21" s="543"/>
      <c r="E21" s="543"/>
      <c r="F21" s="543"/>
      <c r="G21" s="543"/>
      <c r="H21" s="543"/>
      <c r="I21" s="130"/>
      <c r="J21" s="129">
        <v>11</v>
      </c>
      <c r="K21" s="128"/>
      <c r="L21" s="127"/>
      <c r="M21" s="126"/>
      <c r="N21" s="131"/>
      <c r="O21" s="544" t="s">
        <v>128</v>
      </c>
      <c r="P21" s="541"/>
      <c r="Q21" s="541"/>
      <c r="R21" s="541"/>
      <c r="S21" s="541"/>
      <c r="T21" s="541"/>
      <c r="U21" s="130"/>
      <c r="V21" s="129">
        <v>111</v>
      </c>
      <c r="W21" s="128"/>
      <c r="X21" s="127"/>
      <c r="Y21" s="126"/>
      <c r="Z21" s="131"/>
      <c r="AA21" s="540" t="s">
        <v>101</v>
      </c>
      <c r="AB21" s="541"/>
      <c r="AC21" s="541"/>
      <c r="AD21" s="541"/>
      <c r="AE21" s="541"/>
      <c r="AF21" s="541"/>
      <c r="AG21" s="130"/>
      <c r="AH21" s="129" t="s">
        <v>101</v>
      </c>
      <c r="AI21" s="128"/>
      <c r="AJ21" s="127"/>
      <c r="AK21" s="126"/>
      <c r="AL21" s="133"/>
    </row>
    <row r="22" spans="1:38" ht="24.6" customHeight="1">
      <c r="A22" s="99">
        <v>12</v>
      </c>
      <c r="B22" s="131"/>
      <c r="C22" s="542" t="s">
        <v>127</v>
      </c>
      <c r="D22" s="543"/>
      <c r="E22" s="543"/>
      <c r="F22" s="543"/>
      <c r="G22" s="543"/>
      <c r="H22" s="543"/>
      <c r="I22" s="130"/>
      <c r="J22" s="129">
        <v>12</v>
      </c>
      <c r="K22" s="128"/>
      <c r="L22" s="127"/>
      <c r="M22" s="126"/>
      <c r="N22" s="131"/>
      <c r="O22" s="544" t="s">
        <v>126</v>
      </c>
      <c r="P22" s="541"/>
      <c r="Q22" s="541"/>
      <c r="R22" s="541"/>
      <c r="S22" s="541"/>
      <c r="T22" s="541"/>
      <c r="U22" s="130"/>
      <c r="V22" s="129">
        <v>112</v>
      </c>
      <c r="W22" s="128"/>
      <c r="X22" s="127"/>
      <c r="Y22" s="126"/>
      <c r="Z22" s="131"/>
      <c r="AA22" s="540" t="s">
        <v>101</v>
      </c>
      <c r="AB22" s="541"/>
      <c r="AC22" s="541"/>
      <c r="AD22" s="541"/>
      <c r="AE22" s="541"/>
      <c r="AF22" s="541"/>
      <c r="AG22" s="130"/>
      <c r="AH22" s="129" t="s">
        <v>101</v>
      </c>
      <c r="AI22" s="128"/>
      <c r="AJ22" s="127"/>
      <c r="AK22" s="126"/>
      <c r="AL22" s="133"/>
    </row>
    <row r="23" spans="1:38" ht="24.6" customHeight="1">
      <c r="A23" s="99">
        <v>13</v>
      </c>
      <c r="B23" s="131"/>
      <c r="C23" s="542" t="s">
        <v>125</v>
      </c>
      <c r="D23" s="543"/>
      <c r="E23" s="543"/>
      <c r="F23" s="543"/>
      <c r="G23" s="543"/>
      <c r="H23" s="543"/>
      <c r="I23" s="130"/>
      <c r="J23" s="129">
        <v>13</v>
      </c>
      <c r="K23" s="128"/>
      <c r="L23" s="127"/>
      <c r="M23" s="126"/>
      <c r="N23" s="131"/>
      <c r="O23" s="540" t="s">
        <v>101</v>
      </c>
      <c r="P23" s="541"/>
      <c r="Q23" s="541"/>
      <c r="R23" s="541"/>
      <c r="S23" s="541"/>
      <c r="T23" s="541"/>
      <c r="U23" s="130"/>
      <c r="V23" s="129" t="s">
        <v>101</v>
      </c>
      <c r="W23" s="128"/>
      <c r="X23" s="127"/>
      <c r="Y23" s="126"/>
      <c r="Z23" s="131"/>
      <c r="AA23" s="540" t="s">
        <v>101</v>
      </c>
      <c r="AB23" s="541"/>
      <c r="AC23" s="541"/>
      <c r="AD23" s="541"/>
      <c r="AE23" s="541"/>
      <c r="AF23" s="541"/>
      <c r="AG23" s="130"/>
      <c r="AH23" s="129" t="s">
        <v>101</v>
      </c>
      <c r="AI23" s="128"/>
      <c r="AJ23" s="127"/>
      <c r="AK23" s="126"/>
      <c r="AL23" s="133"/>
    </row>
    <row r="24" spans="1:38" ht="24.6" customHeight="1">
      <c r="A24" s="99">
        <v>14</v>
      </c>
      <c r="B24" s="131"/>
      <c r="C24" s="542" t="s">
        <v>124</v>
      </c>
      <c r="D24" s="543"/>
      <c r="E24" s="543"/>
      <c r="F24" s="543"/>
      <c r="G24" s="543"/>
      <c r="H24" s="543"/>
      <c r="I24" s="130"/>
      <c r="J24" s="129">
        <v>14</v>
      </c>
      <c r="K24" s="128"/>
      <c r="L24" s="127"/>
      <c r="M24" s="126"/>
      <c r="N24" s="131"/>
      <c r="O24" s="540" t="s">
        <v>101</v>
      </c>
      <c r="P24" s="541"/>
      <c r="Q24" s="541"/>
      <c r="R24" s="541"/>
      <c r="S24" s="541"/>
      <c r="T24" s="541"/>
      <c r="U24" s="130"/>
      <c r="V24" s="129" t="s">
        <v>101</v>
      </c>
      <c r="W24" s="128"/>
      <c r="X24" s="127"/>
      <c r="Y24" s="126"/>
      <c r="Z24" s="131"/>
      <c r="AA24" s="540" t="s">
        <v>101</v>
      </c>
      <c r="AB24" s="541"/>
      <c r="AC24" s="541"/>
      <c r="AD24" s="541"/>
      <c r="AE24" s="541"/>
      <c r="AF24" s="541"/>
      <c r="AG24" s="130"/>
      <c r="AH24" s="129" t="s">
        <v>101</v>
      </c>
      <c r="AI24" s="128"/>
      <c r="AJ24" s="127"/>
      <c r="AK24" s="126"/>
      <c r="AL24" s="133"/>
    </row>
    <row r="25" spans="1:38" ht="24.6" customHeight="1">
      <c r="A25" s="99">
        <v>15</v>
      </c>
      <c r="B25" s="131"/>
      <c r="C25" s="542" t="s">
        <v>123</v>
      </c>
      <c r="D25" s="543"/>
      <c r="E25" s="543"/>
      <c r="F25" s="543"/>
      <c r="G25" s="543"/>
      <c r="H25" s="543"/>
      <c r="I25" s="130"/>
      <c r="J25" s="129">
        <v>15</v>
      </c>
      <c r="K25" s="128"/>
      <c r="L25" s="127"/>
      <c r="M25" s="126"/>
      <c r="N25" s="131"/>
      <c r="O25" s="544" t="s">
        <v>122</v>
      </c>
      <c r="P25" s="541"/>
      <c r="Q25" s="541"/>
      <c r="R25" s="541"/>
      <c r="S25" s="541"/>
      <c r="T25" s="541"/>
      <c r="U25" s="130"/>
      <c r="V25" s="129">
        <v>50</v>
      </c>
      <c r="W25" s="128"/>
      <c r="X25" s="127"/>
      <c r="Y25" s="126"/>
      <c r="Z25" s="131"/>
      <c r="AA25" s="540" t="s">
        <v>101</v>
      </c>
      <c r="AB25" s="541"/>
      <c r="AC25" s="541"/>
      <c r="AD25" s="541"/>
      <c r="AE25" s="541"/>
      <c r="AF25" s="541"/>
      <c r="AG25" s="130"/>
      <c r="AH25" s="129" t="s">
        <v>101</v>
      </c>
      <c r="AI25" s="128"/>
      <c r="AJ25" s="127"/>
      <c r="AK25" s="126"/>
      <c r="AL25" s="133"/>
    </row>
    <row r="26" spans="1:38" ht="24.6" customHeight="1">
      <c r="A26" s="99">
        <v>16</v>
      </c>
      <c r="B26" s="131"/>
      <c r="C26" s="542" t="s">
        <v>121</v>
      </c>
      <c r="D26" s="543"/>
      <c r="E26" s="543"/>
      <c r="F26" s="543"/>
      <c r="G26" s="543"/>
      <c r="H26" s="543"/>
      <c r="I26" s="130"/>
      <c r="J26" s="129">
        <v>16</v>
      </c>
      <c r="K26" s="128"/>
      <c r="L26" s="127"/>
      <c r="M26" s="126"/>
      <c r="N26" s="131"/>
      <c r="O26" s="544" t="s">
        <v>120</v>
      </c>
      <c r="P26" s="541"/>
      <c r="Q26" s="541"/>
      <c r="R26" s="541"/>
      <c r="S26" s="541"/>
      <c r="T26" s="541"/>
      <c r="U26" s="130"/>
      <c r="V26" s="129">
        <v>51</v>
      </c>
      <c r="W26" s="128"/>
      <c r="X26" s="127"/>
      <c r="Y26" s="126"/>
      <c r="Z26" s="131"/>
      <c r="AA26" s="540" t="s">
        <v>101</v>
      </c>
      <c r="AB26" s="541"/>
      <c r="AC26" s="541"/>
      <c r="AD26" s="541"/>
      <c r="AE26" s="541"/>
      <c r="AF26" s="541"/>
      <c r="AG26" s="130"/>
      <c r="AH26" s="129" t="s">
        <v>101</v>
      </c>
      <c r="AI26" s="128"/>
      <c r="AJ26" s="127"/>
      <c r="AK26" s="126"/>
      <c r="AL26" s="99"/>
    </row>
    <row r="27" spans="1:38" ht="24.6" customHeight="1">
      <c r="A27" s="99">
        <v>17</v>
      </c>
      <c r="B27" s="131"/>
      <c r="C27" s="542" t="s">
        <v>119</v>
      </c>
      <c r="D27" s="543"/>
      <c r="E27" s="543"/>
      <c r="F27" s="543"/>
      <c r="G27" s="543"/>
      <c r="H27" s="543"/>
      <c r="I27" s="130"/>
      <c r="J27" s="129">
        <v>17</v>
      </c>
      <c r="K27" s="128"/>
      <c r="L27" s="127"/>
      <c r="M27" s="126"/>
      <c r="N27" s="131"/>
      <c r="O27" s="544" t="s">
        <v>118</v>
      </c>
      <c r="P27" s="541"/>
      <c r="Q27" s="541"/>
      <c r="R27" s="541"/>
      <c r="S27" s="541"/>
      <c r="T27" s="541"/>
      <c r="U27" s="130"/>
      <c r="V27" s="129">
        <v>52</v>
      </c>
      <c r="W27" s="128"/>
      <c r="X27" s="127"/>
      <c r="Y27" s="126"/>
      <c r="Z27" s="131"/>
      <c r="AA27" s="540" t="s">
        <v>101</v>
      </c>
      <c r="AB27" s="541"/>
      <c r="AC27" s="541"/>
      <c r="AD27" s="541"/>
      <c r="AE27" s="541"/>
      <c r="AF27" s="541"/>
      <c r="AG27" s="130"/>
      <c r="AH27" s="129" t="s">
        <v>101</v>
      </c>
      <c r="AI27" s="128"/>
      <c r="AJ27" s="127"/>
      <c r="AK27" s="126"/>
      <c r="AL27" s="99"/>
    </row>
    <row r="28" spans="1:38" ht="24.6" customHeight="1">
      <c r="A28" s="99">
        <v>18</v>
      </c>
      <c r="B28" s="131"/>
      <c r="C28" s="542" t="s">
        <v>117</v>
      </c>
      <c r="D28" s="543"/>
      <c r="E28" s="543"/>
      <c r="F28" s="543"/>
      <c r="G28" s="543"/>
      <c r="H28" s="543"/>
      <c r="I28" s="130"/>
      <c r="J28" s="129">
        <v>18</v>
      </c>
      <c r="K28" s="128"/>
      <c r="L28" s="127"/>
      <c r="M28" s="126"/>
      <c r="N28" s="131"/>
      <c r="O28" s="544" t="s">
        <v>116</v>
      </c>
      <c r="P28" s="541"/>
      <c r="Q28" s="541"/>
      <c r="R28" s="541"/>
      <c r="S28" s="541"/>
      <c r="T28" s="541"/>
      <c r="U28" s="130"/>
      <c r="V28" s="129">
        <v>53</v>
      </c>
      <c r="W28" s="128"/>
      <c r="X28" s="127"/>
      <c r="Y28" s="126"/>
      <c r="Z28" s="131"/>
      <c r="AA28" s="540" t="s">
        <v>101</v>
      </c>
      <c r="AB28" s="541"/>
      <c r="AC28" s="541"/>
      <c r="AD28" s="541"/>
      <c r="AE28" s="541"/>
      <c r="AF28" s="541"/>
      <c r="AG28" s="130"/>
      <c r="AH28" s="129" t="s">
        <v>101</v>
      </c>
      <c r="AI28" s="128"/>
      <c r="AJ28" s="127"/>
      <c r="AK28" s="126"/>
      <c r="AL28" s="99"/>
    </row>
    <row r="29" spans="1:38" ht="24.6" customHeight="1">
      <c r="A29" s="99">
        <v>19</v>
      </c>
      <c r="B29" s="131"/>
      <c r="C29" s="542" t="s">
        <v>115</v>
      </c>
      <c r="D29" s="543"/>
      <c r="E29" s="543"/>
      <c r="F29" s="543"/>
      <c r="G29" s="543"/>
      <c r="H29" s="543"/>
      <c r="I29" s="130"/>
      <c r="J29" s="129">
        <v>19</v>
      </c>
      <c r="K29" s="128"/>
      <c r="L29" s="127"/>
      <c r="M29" s="126"/>
      <c r="N29" s="131"/>
      <c r="O29" s="544" t="s">
        <v>101</v>
      </c>
      <c r="P29" s="541"/>
      <c r="Q29" s="541"/>
      <c r="R29" s="541"/>
      <c r="S29" s="541"/>
      <c r="T29" s="541"/>
      <c r="U29" s="130"/>
      <c r="V29" s="132" t="s">
        <v>101</v>
      </c>
      <c r="W29" s="128"/>
      <c r="X29" s="127"/>
      <c r="Y29" s="126"/>
      <c r="Z29" s="131"/>
      <c r="AA29" s="540" t="s">
        <v>101</v>
      </c>
      <c r="AB29" s="541"/>
      <c r="AC29" s="541"/>
      <c r="AD29" s="541"/>
      <c r="AE29" s="541"/>
      <c r="AF29" s="541"/>
      <c r="AG29" s="130"/>
      <c r="AH29" s="129" t="s">
        <v>101</v>
      </c>
      <c r="AI29" s="128"/>
      <c r="AJ29" s="127"/>
      <c r="AK29" s="126"/>
      <c r="AL29" s="99"/>
    </row>
    <row r="30" spans="1:38" ht="24.6" customHeight="1">
      <c r="A30" s="99">
        <v>20</v>
      </c>
      <c r="B30" s="131"/>
      <c r="C30" s="542" t="s">
        <v>114</v>
      </c>
      <c r="D30" s="543"/>
      <c r="E30" s="543"/>
      <c r="F30" s="543"/>
      <c r="G30" s="543"/>
      <c r="H30" s="543"/>
      <c r="I30" s="130"/>
      <c r="J30" s="129">
        <v>20</v>
      </c>
      <c r="K30" s="128"/>
      <c r="L30" s="127"/>
      <c r="M30" s="126"/>
      <c r="N30" s="131"/>
      <c r="O30" s="544" t="s">
        <v>101</v>
      </c>
      <c r="P30" s="541"/>
      <c r="Q30" s="541"/>
      <c r="R30" s="541"/>
      <c r="S30" s="541"/>
      <c r="T30" s="541"/>
      <c r="U30" s="130"/>
      <c r="V30" s="132" t="s">
        <v>101</v>
      </c>
      <c r="W30" s="128"/>
      <c r="X30" s="127"/>
      <c r="Y30" s="126"/>
      <c r="Z30" s="131"/>
      <c r="AA30" s="540" t="s">
        <v>101</v>
      </c>
      <c r="AB30" s="541"/>
      <c r="AC30" s="541"/>
      <c r="AD30" s="541"/>
      <c r="AE30" s="541"/>
      <c r="AF30" s="541"/>
      <c r="AG30" s="130"/>
      <c r="AH30" s="129" t="s">
        <v>101</v>
      </c>
      <c r="AI30" s="128"/>
      <c r="AJ30" s="127"/>
      <c r="AK30" s="126"/>
      <c r="AL30" s="99"/>
    </row>
    <row r="31" spans="1:38" ht="24.6" customHeight="1">
      <c r="A31" s="99">
        <v>21</v>
      </c>
      <c r="B31" s="131"/>
      <c r="C31" s="542" t="s">
        <v>113</v>
      </c>
      <c r="D31" s="543"/>
      <c r="E31" s="543"/>
      <c r="F31" s="543"/>
      <c r="G31" s="543"/>
      <c r="H31" s="543"/>
      <c r="I31" s="130"/>
      <c r="J31" s="129">
        <v>21</v>
      </c>
      <c r="K31" s="128"/>
      <c r="L31" s="127"/>
      <c r="M31" s="126"/>
      <c r="N31" s="131"/>
      <c r="O31" s="544" t="s">
        <v>112</v>
      </c>
      <c r="P31" s="541"/>
      <c r="Q31" s="541"/>
      <c r="R31" s="541"/>
      <c r="S31" s="541"/>
      <c r="T31" s="541"/>
      <c r="U31" s="130"/>
      <c r="V31" s="129">
        <v>900</v>
      </c>
      <c r="W31" s="128"/>
      <c r="X31" s="127"/>
      <c r="Y31" s="126"/>
      <c r="Z31" s="131"/>
      <c r="AA31" s="540" t="s">
        <v>101</v>
      </c>
      <c r="AB31" s="541"/>
      <c r="AC31" s="541"/>
      <c r="AD31" s="541"/>
      <c r="AE31" s="541"/>
      <c r="AF31" s="541"/>
      <c r="AG31" s="130"/>
      <c r="AH31" s="129" t="s">
        <v>101</v>
      </c>
      <c r="AI31" s="128"/>
      <c r="AJ31" s="127"/>
      <c r="AK31" s="126"/>
      <c r="AL31" s="99"/>
    </row>
    <row r="32" spans="1:38" ht="24.6" customHeight="1">
      <c r="A32" s="99">
        <v>22</v>
      </c>
      <c r="B32" s="131"/>
      <c r="C32" s="542" t="s">
        <v>111</v>
      </c>
      <c r="D32" s="543"/>
      <c r="E32" s="543"/>
      <c r="F32" s="543"/>
      <c r="G32" s="543"/>
      <c r="H32" s="543"/>
      <c r="I32" s="130"/>
      <c r="J32" s="129">
        <v>22</v>
      </c>
      <c r="K32" s="128"/>
      <c r="L32" s="127"/>
      <c r="M32" s="126"/>
      <c r="N32" s="131"/>
      <c r="O32" s="544" t="s">
        <v>110</v>
      </c>
      <c r="P32" s="541"/>
      <c r="Q32" s="541"/>
      <c r="R32" s="541"/>
      <c r="S32" s="541"/>
      <c r="T32" s="541"/>
      <c r="U32" s="130"/>
      <c r="V32" s="129">
        <v>901</v>
      </c>
      <c r="W32" s="128"/>
      <c r="X32" s="127"/>
      <c r="Y32" s="126"/>
      <c r="Z32" s="131"/>
      <c r="AA32" s="540" t="s">
        <v>101</v>
      </c>
      <c r="AB32" s="541"/>
      <c r="AC32" s="541"/>
      <c r="AD32" s="541"/>
      <c r="AE32" s="541"/>
      <c r="AF32" s="541"/>
      <c r="AG32" s="130"/>
      <c r="AH32" s="129" t="s">
        <v>101</v>
      </c>
      <c r="AI32" s="128"/>
      <c r="AJ32" s="127"/>
      <c r="AK32" s="126"/>
      <c r="AL32" s="99"/>
    </row>
    <row r="33" spans="1:39" ht="24.6" customHeight="1">
      <c r="A33" s="99">
        <v>23</v>
      </c>
      <c r="B33" s="131"/>
      <c r="C33" s="542" t="s">
        <v>101</v>
      </c>
      <c r="D33" s="543"/>
      <c r="E33" s="543"/>
      <c r="F33" s="543"/>
      <c r="G33" s="543"/>
      <c r="H33" s="543"/>
      <c r="I33" s="130"/>
      <c r="J33" s="132" t="s">
        <v>101</v>
      </c>
      <c r="K33" s="128"/>
      <c r="L33" s="127"/>
      <c r="M33" s="126"/>
      <c r="N33" s="131"/>
      <c r="O33" s="544" t="s">
        <v>174</v>
      </c>
      <c r="P33" s="541"/>
      <c r="Q33" s="541"/>
      <c r="R33" s="541"/>
      <c r="S33" s="541"/>
      <c r="T33" s="541"/>
      <c r="U33" s="130"/>
      <c r="V33" s="129">
        <v>902</v>
      </c>
      <c r="W33" s="128"/>
      <c r="X33" s="127"/>
      <c r="Y33" s="126"/>
      <c r="Z33" s="131"/>
      <c r="AA33" s="540" t="s">
        <v>101</v>
      </c>
      <c r="AB33" s="541"/>
      <c r="AC33" s="541"/>
      <c r="AD33" s="541"/>
      <c r="AE33" s="541"/>
      <c r="AF33" s="541"/>
      <c r="AG33" s="130"/>
      <c r="AH33" s="129" t="s">
        <v>101</v>
      </c>
      <c r="AI33" s="128"/>
      <c r="AJ33" s="127"/>
      <c r="AK33" s="126"/>
      <c r="AL33" s="99"/>
    </row>
    <row r="34" spans="1:39" ht="24.6" customHeight="1">
      <c r="A34" s="99">
        <v>24</v>
      </c>
      <c r="B34" s="131"/>
      <c r="C34" s="542" t="s">
        <v>109</v>
      </c>
      <c r="D34" s="543"/>
      <c r="E34" s="543"/>
      <c r="F34" s="543"/>
      <c r="G34" s="543"/>
      <c r="H34" s="543"/>
      <c r="I34" s="130"/>
      <c r="J34" s="129">
        <v>54</v>
      </c>
      <c r="K34" s="128"/>
      <c r="L34" s="127"/>
      <c r="M34" s="126"/>
      <c r="N34" s="131"/>
      <c r="O34" s="544" t="s">
        <v>108</v>
      </c>
      <c r="P34" s="541"/>
      <c r="Q34" s="541"/>
      <c r="R34" s="541"/>
      <c r="S34" s="541"/>
      <c r="T34" s="541"/>
      <c r="U34" s="130"/>
      <c r="V34" s="129">
        <v>903</v>
      </c>
      <c r="W34" s="128"/>
      <c r="X34" s="127"/>
      <c r="Y34" s="126"/>
      <c r="Z34" s="131"/>
      <c r="AA34" s="540" t="s">
        <v>101</v>
      </c>
      <c r="AB34" s="541"/>
      <c r="AC34" s="541"/>
      <c r="AD34" s="541"/>
      <c r="AE34" s="541"/>
      <c r="AF34" s="541"/>
      <c r="AG34" s="130"/>
      <c r="AH34" s="129" t="s">
        <v>101</v>
      </c>
      <c r="AI34" s="128"/>
      <c r="AJ34" s="127"/>
      <c r="AK34" s="126"/>
      <c r="AL34" s="99"/>
    </row>
    <row r="35" spans="1:39" ht="24.6" customHeight="1" thickBot="1">
      <c r="A35" s="99">
        <v>25</v>
      </c>
      <c r="B35" s="125"/>
      <c r="C35" s="545" t="s">
        <v>107</v>
      </c>
      <c r="D35" s="546"/>
      <c r="E35" s="546"/>
      <c r="F35" s="546"/>
      <c r="G35" s="546"/>
      <c r="H35" s="546"/>
      <c r="I35" s="124"/>
      <c r="J35" s="123">
        <v>55</v>
      </c>
      <c r="K35" s="122"/>
      <c r="L35" s="121"/>
      <c r="M35" s="120"/>
      <c r="N35" s="125"/>
      <c r="O35" s="545" t="s">
        <v>106</v>
      </c>
      <c r="P35" s="546"/>
      <c r="Q35" s="546"/>
      <c r="R35" s="546"/>
      <c r="S35" s="546"/>
      <c r="T35" s="546"/>
      <c r="U35" s="124"/>
      <c r="V35" s="123">
        <v>904</v>
      </c>
      <c r="W35" s="122"/>
      <c r="X35" s="121"/>
      <c r="Y35" s="120"/>
      <c r="Z35" s="125"/>
      <c r="AA35" s="547" t="s">
        <v>101</v>
      </c>
      <c r="AB35" s="546"/>
      <c r="AC35" s="546"/>
      <c r="AD35" s="546"/>
      <c r="AE35" s="546"/>
      <c r="AF35" s="546"/>
      <c r="AG35" s="124"/>
      <c r="AH35" s="123" t="s">
        <v>101</v>
      </c>
      <c r="AI35" s="122"/>
      <c r="AJ35" s="121"/>
      <c r="AK35" s="120"/>
      <c r="AL35" s="99"/>
    </row>
    <row r="36" spans="1:39" ht="2.1" customHeight="1">
      <c r="A36" s="99"/>
      <c r="B36" s="119"/>
      <c r="C36" s="118"/>
      <c r="D36" s="118"/>
      <c r="E36" s="118"/>
      <c r="F36" s="118"/>
      <c r="G36" s="117"/>
      <c r="H36" s="117"/>
      <c r="I36" s="116"/>
      <c r="J36" s="115"/>
      <c r="K36" s="115"/>
      <c r="L36" s="114"/>
      <c r="M36" s="114"/>
      <c r="N36" s="114"/>
      <c r="O36" s="114"/>
      <c r="P36" s="114"/>
      <c r="Q36" s="117"/>
      <c r="R36" s="116"/>
      <c r="S36" s="115"/>
      <c r="T36" s="115"/>
      <c r="U36" s="115"/>
      <c r="V36" s="114"/>
      <c r="W36" s="114"/>
      <c r="X36" s="113"/>
      <c r="Y36" s="548" t="s">
        <v>105</v>
      </c>
      <c r="Z36" s="549"/>
      <c r="AA36" s="549"/>
      <c r="AB36" s="549"/>
      <c r="AC36" s="549"/>
      <c r="AD36" s="549"/>
      <c r="AE36" s="552" t="s">
        <v>760</v>
      </c>
      <c r="AF36" s="552"/>
      <c r="AG36" s="552"/>
      <c r="AH36" s="552"/>
      <c r="AI36" s="552"/>
      <c r="AJ36" s="552"/>
      <c r="AK36" s="553"/>
      <c r="AL36" s="112"/>
      <c r="AM36" s="112"/>
    </row>
    <row r="37" spans="1:39" s="103" customFormat="1" ht="14.25" customHeight="1">
      <c r="A37" s="111"/>
      <c r="B37" s="110"/>
      <c r="C37" s="109" t="s">
        <v>103</v>
      </c>
      <c r="D37" s="108"/>
      <c r="E37" s="108"/>
      <c r="F37" s="108"/>
      <c r="G37" s="108"/>
      <c r="H37" s="108"/>
      <c r="I37" s="107"/>
      <c r="J37" s="107"/>
      <c r="K37" s="107"/>
      <c r="L37" s="107"/>
      <c r="M37" s="107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4"/>
      <c r="Y37" s="550"/>
      <c r="Z37" s="551"/>
      <c r="AA37" s="551"/>
      <c r="AB37" s="551"/>
      <c r="AC37" s="551"/>
      <c r="AD37" s="551"/>
      <c r="AE37" s="554"/>
      <c r="AF37" s="554"/>
      <c r="AG37" s="554"/>
      <c r="AH37" s="554"/>
      <c r="AI37" s="554"/>
      <c r="AJ37" s="554"/>
      <c r="AK37" s="555"/>
    </row>
    <row r="38" spans="1:39" ht="13.5" customHeight="1">
      <c r="A38" s="99"/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0"/>
      <c r="Y38" s="556" t="s">
        <v>102</v>
      </c>
      <c r="Z38" s="557"/>
      <c r="AA38" s="557"/>
      <c r="AB38" s="558">
        <v>1234567890</v>
      </c>
      <c r="AC38" s="559"/>
      <c r="AD38" s="559"/>
      <c r="AE38" s="560"/>
      <c r="AF38" s="560"/>
      <c r="AG38" s="560"/>
      <c r="AH38" s="560"/>
      <c r="AI38" s="560"/>
      <c r="AJ38" s="560"/>
      <c r="AK38" s="561"/>
    </row>
    <row r="39" spans="1:39" ht="13.5" customHeight="1" thickBot="1">
      <c r="A39" s="9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564"/>
      <c r="U39" s="565"/>
      <c r="V39" s="565"/>
      <c r="W39" s="565"/>
      <c r="X39" s="566"/>
      <c r="Y39" s="96"/>
      <c r="Z39" s="96"/>
      <c r="AA39" s="234"/>
      <c r="AB39" s="562"/>
      <c r="AC39" s="562"/>
      <c r="AD39" s="562"/>
      <c r="AE39" s="562"/>
      <c r="AF39" s="562"/>
      <c r="AG39" s="562"/>
      <c r="AH39" s="562"/>
      <c r="AI39" s="562"/>
      <c r="AJ39" s="562"/>
      <c r="AK39" s="563"/>
    </row>
    <row r="49" spans="3:34">
      <c r="C49" s="94"/>
      <c r="J49" s="94"/>
      <c r="O49" s="94"/>
      <c r="V49" s="94"/>
    </row>
    <row r="50" spans="3:34">
      <c r="C50" s="94"/>
      <c r="J50" s="94"/>
      <c r="O50" s="94"/>
      <c r="V50" s="94"/>
    </row>
    <row r="51" spans="3:34">
      <c r="C51" s="94"/>
      <c r="J51" s="94"/>
      <c r="O51" s="94"/>
      <c r="V51" s="94"/>
    </row>
    <row r="52" spans="3:34">
      <c r="C52" s="94"/>
      <c r="J52" s="94"/>
      <c r="O52" s="94"/>
      <c r="V52" s="94"/>
    </row>
    <row r="53" spans="3:34">
      <c r="C53" s="94"/>
      <c r="J53" s="94"/>
      <c r="O53" s="94"/>
      <c r="V53" s="94"/>
    </row>
    <row r="54" spans="3:34">
      <c r="C54" s="94"/>
      <c r="J54" s="94"/>
      <c r="O54" s="94"/>
      <c r="V54" s="94"/>
    </row>
    <row r="55" spans="3:34">
      <c r="C55" s="94"/>
      <c r="J55" s="94"/>
      <c r="O55" s="94"/>
      <c r="V55" s="94"/>
    </row>
    <row r="56" spans="3:34">
      <c r="C56" s="94"/>
      <c r="J56" s="94"/>
      <c r="O56" s="94"/>
      <c r="V56" s="94"/>
    </row>
    <row r="57" spans="3:34">
      <c r="C57" s="94"/>
      <c r="J57" s="94"/>
      <c r="O57" s="94"/>
      <c r="V57" s="94"/>
    </row>
    <row r="58" spans="3:34">
      <c r="C58" s="94"/>
      <c r="J58" s="94"/>
      <c r="O58" s="94"/>
      <c r="V58" s="94"/>
    </row>
    <row r="59" spans="3:34">
      <c r="C59" s="94"/>
      <c r="J59" s="94"/>
      <c r="O59" s="94"/>
      <c r="V59" s="94"/>
      <c r="AA59" s="95"/>
      <c r="AH59" s="94"/>
    </row>
    <row r="60" spans="3:34">
      <c r="C60" s="94"/>
      <c r="J60" s="94"/>
      <c r="O60" s="94"/>
      <c r="V60" s="94"/>
      <c r="AA60" s="95"/>
      <c r="AH60" s="94"/>
    </row>
    <row r="61" spans="3:34">
      <c r="C61" s="94"/>
      <c r="J61" s="94"/>
      <c r="O61" s="95"/>
      <c r="V61" s="94"/>
      <c r="AA61" s="95"/>
      <c r="AH61" s="94"/>
    </row>
    <row r="62" spans="3:34">
      <c r="C62" s="94"/>
      <c r="J62" s="94"/>
      <c r="O62" s="95"/>
      <c r="V62" s="94"/>
      <c r="AA62" s="95"/>
      <c r="AH62" s="94"/>
    </row>
    <row r="63" spans="3:34">
      <c r="C63" s="94"/>
      <c r="J63" s="94"/>
      <c r="O63" s="94"/>
      <c r="V63" s="94"/>
      <c r="AA63" s="95"/>
      <c r="AH63" s="94"/>
    </row>
    <row r="64" spans="3:34">
      <c r="C64" s="94"/>
      <c r="J64" s="94"/>
      <c r="O64" s="94"/>
      <c r="V64" s="94"/>
      <c r="AA64" s="95"/>
      <c r="AH64" s="94"/>
    </row>
    <row r="65" spans="3:34">
      <c r="C65" s="94"/>
      <c r="J65" s="94"/>
      <c r="O65" s="94"/>
      <c r="V65" s="94"/>
      <c r="AA65" s="95"/>
      <c r="AH65" s="94"/>
    </row>
    <row r="66" spans="3:34">
      <c r="C66" s="94"/>
      <c r="J66" s="94"/>
      <c r="O66" s="94"/>
      <c r="V66" s="94"/>
      <c r="AA66" s="95"/>
      <c r="AH66" s="94"/>
    </row>
    <row r="67" spans="3:34">
      <c r="C67" s="94"/>
      <c r="J67" s="94"/>
      <c r="AA67" s="95"/>
      <c r="AH67" s="94"/>
    </row>
    <row r="68" spans="3:34">
      <c r="C68" s="94"/>
      <c r="J68" s="94"/>
      <c r="AA68" s="95"/>
      <c r="AH68" s="94"/>
    </row>
    <row r="69" spans="3:34">
      <c r="C69" s="94"/>
      <c r="J69" s="94"/>
      <c r="O69" s="94"/>
      <c r="V69" s="94"/>
      <c r="AA69" s="95"/>
      <c r="AH69" s="94"/>
    </row>
    <row r="70" spans="3:34">
      <c r="C70" s="94"/>
      <c r="J70" s="94"/>
      <c r="O70" s="94"/>
      <c r="V70" s="94"/>
      <c r="AA70" s="95"/>
      <c r="AH70" s="94"/>
    </row>
    <row r="71" spans="3:34">
      <c r="O71" s="94"/>
      <c r="V71" s="94"/>
      <c r="AA71" s="95"/>
      <c r="AH71" s="94"/>
    </row>
    <row r="72" spans="3:34">
      <c r="C72" s="94"/>
      <c r="J72" s="94"/>
      <c r="O72" s="94"/>
      <c r="V72" s="94"/>
      <c r="AA72" s="95"/>
      <c r="AH72" s="94"/>
    </row>
    <row r="73" spans="3:34">
      <c r="C73" s="94"/>
      <c r="J73" s="94"/>
      <c r="O73" s="94"/>
      <c r="V73" s="94"/>
      <c r="AA73" s="95"/>
      <c r="AH73" s="94"/>
    </row>
  </sheetData>
  <sheetProtection formatColumns="0" formatRows="0" autoFilter="0"/>
  <mergeCells count="111">
    <mergeCell ref="K2:O2"/>
    <mergeCell ref="P2:X2"/>
    <mergeCell ref="AB2:AK2"/>
    <mergeCell ref="K3:AA3"/>
    <mergeCell ref="AH3:AK3"/>
    <mergeCell ref="B5:G5"/>
    <mergeCell ref="AH5:AK5"/>
    <mergeCell ref="B8:D8"/>
    <mergeCell ref="H8:I8"/>
    <mergeCell ref="K8:R8"/>
    <mergeCell ref="S8:T8"/>
    <mergeCell ref="X8:AE8"/>
    <mergeCell ref="AF8:AH8"/>
    <mergeCell ref="AI7:AK7"/>
    <mergeCell ref="B6:C6"/>
    <mergeCell ref="J6:O6"/>
    <mergeCell ref="P6:AF6"/>
    <mergeCell ref="B7:E7"/>
    <mergeCell ref="F7:J7"/>
    <mergeCell ref="K7:T7"/>
    <mergeCell ref="V7:W7"/>
    <mergeCell ref="X7:AF7"/>
    <mergeCell ref="AJ10:AK10"/>
    <mergeCell ref="C11:H11"/>
    <mergeCell ref="O11:T11"/>
    <mergeCell ref="AA11:AF11"/>
    <mergeCell ref="C12:H12"/>
    <mergeCell ref="O12:T12"/>
    <mergeCell ref="AA12:AF12"/>
    <mergeCell ref="B9:J10"/>
    <mergeCell ref="K9:K10"/>
    <mergeCell ref="N9:V10"/>
    <mergeCell ref="AA19:AF19"/>
    <mergeCell ref="W9:W10"/>
    <mergeCell ref="Z9:AH10"/>
    <mergeCell ref="AI9:AI10"/>
    <mergeCell ref="L10:M10"/>
    <mergeCell ref="X10:Y10"/>
    <mergeCell ref="C15:H15"/>
    <mergeCell ref="O15:T15"/>
    <mergeCell ref="C17:H17"/>
    <mergeCell ref="O17:T17"/>
    <mergeCell ref="AA17:AF17"/>
    <mergeCell ref="C18:H18"/>
    <mergeCell ref="O18:T18"/>
    <mergeCell ref="AA18:AF18"/>
    <mergeCell ref="C16:H16"/>
    <mergeCell ref="O16:T16"/>
    <mergeCell ref="AA16:AF16"/>
    <mergeCell ref="C13:H13"/>
    <mergeCell ref="O13:T13"/>
    <mergeCell ref="AA13:AF13"/>
    <mergeCell ref="C14:H14"/>
    <mergeCell ref="O14:T14"/>
    <mergeCell ref="C29:H29"/>
    <mergeCell ref="O29:T29"/>
    <mergeCell ref="AA14:AF14"/>
    <mergeCell ref="AA15:AF15"/>
    <mergeCell ref="C27:H27"/>
    <mergeCell ref="O27:T27"/>
    <mergeCell ref="AA27:AF27"/>
    <mergeCell ref="C20:H20"/>
    <mergeCell ref="O20:T20"/>
    <mergeCell ref="AA20:AF20"/>
    <mergeCell ref="C25:H25"/>
    <mergeCell ref="O25:T25"/>
    <mergeCell ref="AA25:AF25"/>
    <mergeCell ref="C26:H26"/>
    <mergeCell ref="O26:T26"/>
    <mergeCell ref="AA26:AF26"/>
    <mergeCell ref="C23:H23"/>
    <mergeCell ref="O23:T23"/>
    <mergeCell ref="AA23:AF23"/>
    <mergeCell ref="C24:H24"/>
    <mergeCell ref="O24:T24"/>
    <mergeCell ref="AA24:AF24"/>
    <mergeCell ref="C19:H19"/>
    <mergeCell ref="O19:T19"/>
    <mergeCell ref="C28:H28"/>
    <mergeCell ref="O28:T28"/>
    <mergeCell ref="AA28:AF28"/>
    <mergeCell ref="C21:H21"/>
    <mergeCell ref="O21:T21"/>
    <mergeCell ref="AA21:AF21"/>
    <mergeCell ref="C22:H22"/>
    <mergeCell ref="O22:T22"/>
    <mergeCell ref="AA22:AF22"/>
    <mergeCell ref="AA29:AF29"/>
    <mergeCell ref="C30:H30"/>
    <mergeCell ref="O30:T30"/>
    <mergeCell ref="AA30:AF30"/>
    <mergeCell ref="O35:T35"/>
    <mergeCell ref="AA35:AF35"/>
    <mergeCell ref="Y36:AD37"/>
    <mergeCell ref="AE36:AK37"/>
    <mergeCell ref="Y38:AA38"/>
    <mergeCell ref="AB38:AK39"/>
    <mergeCell ref="T39:X39"/>
    <mergeCell ref="C35:H35"/>
    <mergeCell ref="C33:H33"/>
    <mergeCell ref="O33:T33"/>
    <mergeCell ref="AA33:AF33"/>
    <mergeCell ref="C34:H34"/>
    <mergeCell ref="O34:T34"/>
    <mergeCell ref="AA34:AF34"/>
    <mergeCell ref="C31:H31"/>
    <mergeCell ref="O31:T31"/>
    <mergeCell ref="AA31:AF31"/>
    <mergeCell ref="C32:H32"/>
    <mergeCell ref="O32:T32"/>
    <mergeCell ref="AA32:AF32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816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104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820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46"/>
      <c r="AE3" s="223" t="s">
        <v>168</v>
      </c>
      <c r="AF3" s="222"/>
      <c r="AG3" s="222"/>
      <c r="AH3" s="170"/>
      <c r="AI3" s="170"/>
      <c r="AJ3" s="639" t="s">
        <v>814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813</v>
      </c>
      <c r="J5" s="186"/>
      <c r="K5" s="186"/>
      <c r="L5" s="219"/>
      <c r="M5" s="219"/>
      <c r="N5" s="219"/>
      <c r="O5" s="219"/>
      <c r="P5" s="219"/>
      <c r="Q5" s="219"/>
      <c r="R5" s="220" t="s">
        <v>812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811</v>
      </c>
      <c r="G7" s="653"/>
      <c r="H7" s="653"/>
      <c r="I7" s="653"/>
      <c r="J7" s="654"/>
      <c r="K7" s="655" t="s">
        <v>810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809</v>
      </c>
      <c r="Z7" s="658"/>
      <c r="AA7" s="209"/>
      <c r="AB7" s="659" t="s">
        <v>808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807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47"/>
      <c r="V8" s="247"/>
      <c r="W8" s="247"/>
      <c r="X8" s="24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0</v>
      </c>
      <c r="AO8" s="203">
        <v>7</v>
      </c>
    </row>
    <row r="9" spans="1:41" ht="12" customHeight="1" thickBot="1">
      <c r="B9" s="667" t="s">
        <v>819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818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805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804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196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817</v>
      </c>
      <c r="N11" s="664"/>
      <c r="O11" s="664"/>
      <c r="P11" s="664"/>
      <c r="Q11" s="199"/>
      <c r="R11" s="198">
        <v>101</v>
      </c>
      <c r="S11" s="197"/>
      <c r="T11" s="196"/>
      <c r="U11" s="195"/>
      <c r="V11" s="200"/>
      <c r="W11" s="663" t="s">
        <v>195</v>
      </c>
      <c r="X11" s="664"/>
      <c r="Y11" s="664"/>
      <c r="Z11" s="664"/>
      <c r="AA11" s="199"/>
      <c r="AB11" s="198">
        <v>201</v>
      </c>
      <c r="AC11" s="197"/>
      <c r="AD11" s="196"/>
      <c r="AE11" s="195"/>
      <c r="AF11" s="200"/>
      <c r="AG11" s="663" t="s">
        <v>802</v>
      </c>
      <c r="AH11" s="664"/>
      <c r="AI11" s="664"/>
      <c r="AJ11" s="664"/>
      <c r="AK11" s="199"/>
      <c r="AL11" s="198">
        <v>301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193</v>
      </c>
      <c r="D12" s="666"/>
      <c r="E12" s="666"/>
      <c r="F12" s="666"/>
      <c r="G12" s="245"/>
      <c r="H12" s="193">
        <v>2</v>
      </c>
      <c r="I12" s="192"/>
      <c r="J12" s="191"/>
      <c r="K12" s="190"/>
      <c r="L12" s="245"/>
      <c r="M12" s="665" t="s">
        <v>192</v>
      </c>
      <c r="N12" s="666"/>
      <c r="O12" s="666"/>
      <c r="P12" s="666"/>
      <c r="Q12" s="245"/>
      <c r="R12" s="193">
        <v>102</v>
      </c>
      <c r="S12" s="192"/>
      <c r="T12" s="191"/>
      <c r="U12" s="190"/>
      <c r="V12" s="194"/>
      <c r="W12" s="665" t="s">
        <v>191</v>
      </c>
      <c r="X12" s="666"/>
      <c r="Y12" s="666"/>
      <c r="Z12" s="666"/>
      <c r="AA12" s="245"/>
      <c r="AB12" s="193">
        <v>202</v>
      </c>
      <c r="AC12" s="192"/>
      <c r="AD12" s="191"/>
      <c r="AE12" s="190"/>
      <c r="AF12" s="194"/>
      <c r="AG12" s="665" t="s">
        <v>190</v>
      </c>
      <c r="AH12" s="666"/>
      <c r="AI12" s="666"/>
      <c r="AJ12" s="666"/>
      <c r="AK12" s="245"/>
      <c r="AL12" s="193">
        <v>302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189</v>
      </c>
      <c r="D13" s="666"/>
      <c r="E13" s="666"/>
      <c r="F13" s="666"/>
      <c r="G13" s="245"/>
      <c r="H13" s="193">
        <v>3</v>
      </c>
      <c r="I13" s="192"/>
      <c r="J13" s="191"/>
      <c r="K13" s="190"/>
      <c r="L13" s="245"/>
      <c r="M13" s="665" t="s">
        <v>188</v>
      </c>
      <c r="N13" s="666"/>
      <c r="O13" s="666"/>
      <c r="P13" s="666"/>
      <c r="Q13" s="245"/>
      <c r="R13" s="193">
        <v>103</v>
      </c>
      <c r="S13" s="192"/>
      <c r="T13" s="191"/>
      <c r="U13" s="190"/>
      <c r="V13" s="194"/>
      <c r="W13" s="665" t="s">
        <v>187</v>
      </c>
      <c r="X13" s="666"/>
      <c r="Y13" s="666"/>
      <c r="Z13" s="666"/>
      <c r="AA13" s="245"/>
      <c r="AB13" s="193">
        <v>203</v>
      </c>
      <c r="AC13" s="192"/>
      <c r="AD13" s="191"/>
      <c r="AE13" s="190"/>
      <c r="AF13" s="194"/>
      <c r="AG13" s="665" t="s">
        <v>186</v>
      </c>
      <c r="AH13" s="666"/>
      <c r="AI13" s="666"/>
      <c r="AJ13" s="666"/>
      <c r="AK13" s="245"/>
      <c r="AL13" s="193">
        <v>303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185</v>
      </c>
      <c r="D14" s="666"/>
      <c r="E14" s="666"/>
      <c r="F14" s="666"/>
      <c r="G14" s="245"/>
      <c r="H14" s="193">
        <v>4</v>
      </c>
      <c r="I14" s="192"/>
      <c r="J14" s="191"/>
      <c r="K14" s="190"/>
      <c r="L14" s="245"/>
      <c r="M14" s="665" t="s">
        <v>183</v>
      </c>
      <c r="N14" s="666"/>
      <c r="O14" s="666"/>
      <c r="P14" s="666"/>
      <c r="Q14" s="245"/>
      <c r="R14" s="193">
        <v>104</v>
      </c>
      <c r="S14" s="192"/>
      <c r="T14" s="191"/>
      <c r="U14" s="190"/>
      <c r="V14" s="194"/>
      <c r="W14" s="665" t="s">
        <v>182</v>
      </c>
      <c r="X14" s="666"/>
      <c r="Y14" s="666"/>
      <c r="Z14" s="666"/>
      <c r="AA14" s="245"/>
      <c r="AB14" s="193">
        <v>204</v>
      </c>
      <c r="AC14" s="192"/>
      <c r="AD14" s="191"/>
      <c r="AE14" s="190"/>
      <c r="AF14" s="194"/>
      <c r="AG14" s="665" t="s">
        <v>181</v>
      </c>
      <c r="AH14" s="666"/>
      <c r="AI14" s="666"/>
      <c r="AJ14" s="666"/>
      <c r="AK14" s="245"/>
      <c r="AL14" s="193">
        <v>304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184</v>
      </c>
      <c r="D15" s="666"/>
      <c r="E15" s="666"/>
      <c r="F15" s="666"/>
      <c r="G15" s="245"/>
      <c r="H15" s="193">
        <v>5</v>
      </c>
      <c r="I15" s="192"/>
      <c r="J15" s="191"/>
      <c r="K15" s="190"/>
      <c r="L15" s="245"/>
      <c r="M15" s="665" t="s">
        <v>183</v>
      </c>
      <c r="N15" s="666"/>
      <c r="O15" s="666"/>
      <c r="P15" s="666"/>
      <c r="Q15" s="245"/>
      <c r="R15" s="193">
        <v>105</v>
      </c>
      <c r="S15" s="192"/>
      <c r="T15" s="191"/>
      <c r="U15" s="190"/>
      <c r="V15" s="194"/>
      <c r="W15" s="665" t="s">
        <v>182</v>
      </c>
      <c r="X15" s="666"/>
      <c r="Y15" s="666"/>
      <c r="Z15" s="666"/>
      <c r="AA15" s="245"/>
      <c r="AB15" s="193">
        <v>205</v>
      </c>
      <c r="AC15" s="192"/>
      <c r="AD15" s="191"/>
      <c r="AE15" s="190"/>
      <c r="AF15" s="194"/>
      <c r="AG15" s="665" t="s">
        <v>181</v>
      </c>
      <c r="AH15" s="666"/>
      <c r="AI15" s="666"/>
      <c r="AJ15" s="666"/>
      <c r="AK15" s="245"/>
      <c r="AL15" s="193">
        <v>305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180</v>
      </c>
      <c r="D16" s="666"/>
      <c r="E16" s="666"/>
      <c r="F16" s="666"/>
      <c r="G16" s="245"/>
      <c r="H16" s="193">
        <v>6</v>
      </c>
      <c r="I16" s="192"/>
      <c r="J16" s="191"/>
      <c r="K16" s="190"/>
      <c r="L16" s="245"/>
      <c r="M16" s="665" t="s">
        <v>179</v>
      </c>
      <c r="N16" s="666"/>
      <c r="O16" s="666"/>
      <c r="P16" s="666"/>
      <c r="Q16" s="245"/>
      <c r="R16" s="193">
        <v>106</v>
      </c>
      <c r="S16" s="192"/>
      <c r="T16" s="191"/>
      <c r="U16" s="190"/>
      <c r="V16" s="194"/>
      <c r="W16" s="665" t="s">
        <v>178</v>
      </c>
      <c r="X16" s="666"/>
      <c r="Y16" s="666"/>
      <c r="Z16" s="666"/>
      <c r="AA16" s="245"/>
      <c r="AB16" s="193">
        <v>206</v>
      </c>
      <c r="AC16" s="192"/>
      <c r="AD16" s="191"/>
      <c r="AE16" s="190"/>
      <c r="AF16" s="194"/>
      <c r="AG16" s="665" t="s">
        <v>177</v>
      </c>
      <c r="AH16" s="666"/>
      <c r="AI16" s="666"/>
      <c r="AJ16" s="666"/>
      <c r="AK16" s="245"/>
      <c r="AL16" s="193">
        <v>306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101</v>
      </c>
      <c r="D17" s="666"/>
      <c r="E17" s="666"/>
      <c r="F17" s="666"/>
      <c r="G17" s="245"/>
      <c r="H17" s="193" t="s">
        <v>101</v>
      </c>
      <c r="I17" s="192"/>
      <c r="J17" s="191"/>
      <c r="K17" s="190"/>
      <c r="L17" s="245"/>
      <c r="M17" s="665" t="s">
        <v>101</v>
      </c>
      <c r="N17" s="666"/>
      <c r="O17" s="666"/>
      <c r="P17" s="666"/>
      <c r="Q17" s="245"/>
      <c r="R17" s="193" t="s">
        <v>101</v>
      </c>
      <c r="S17" s="192"/>
      <c r="T17" s="191"/>
      <c r="U17" s="190"/>
      <c r="V17" s="194"/>
      <c r="W17" s="665" t="s">
        <v>101</v>
      </c>
      <c r="X17" s="666"/>
      <c r="Y17" s="666"/>
      <c r="Z17" s="666"/>
      <c r="AA17" s="245"/>
      <c r="AB17" s="193" t="s">
        <v>101</v>
      </c>
      <c r="AC17" s="192"/>
      <c r="AD17" s="191"/>
      <c r="AE17" s="190"/>
      <c r="AF17" s="194"/>
      <c r="AG17" s="665" t="s">
        <v>101</v>
      </c>
      <c r="AH17" s="666"/>
      <c r="AI17" s="666"/>
      <c r="AJ17" s="666"/>
      <c r="AK17" s="245"/>
      <c r="AL17" s="193" t="s">
        <v>101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101</v>
      </c>
      <c r="D18" s="666"/>
      <c r="E18" s="666"/>
      <c r="F18" s="666"/>
      <c r="G18" s="245"/>
      <c r="H18" s="193" t="s">
        <v>101</v>
      </c>
      <c r="I18" s="192"/>
      <c r="J18" s="191"/>
      <c r="K18" s="190"/>
      <c r="L18" s="245"/>
      <c r="M18" s="665" t="s">
        <v>101</v>
      </c>
      <c r="N18" s="666"/>
      <c r="O18" s="666"/>
      <c r="P18" s="666"/>
      <c r="Q18" s="245"/>
      <c r="R18" s="193" t="s">
        <v>101</v>
      </c>
      <c r="S18" s="192"/>
      <c r="T18" s="191"/>
      <c r="U18" s="190"/>
      <c r="V18" s="194"/>
      <c r="W18" s="665" t="s">
        <v>101</v>
      </c>
      <c r="X18" s="666"/>
      <c r="Y18" s="666"/>
      <c r="Z18" s="666"/>
      <c r="AA18" s="245"/>
      <c r="AB18" s="193" t="s">
        <v>101</v>
      </c>
      <c r="AC18" s="192"/>
      <c r="AD18" s="191"/>
      <c r="AE18" s="190"/>
      <c r="AF18" s="194"/>
      <c r="AG18" s="665" t="s">
        <v>101</v>
      </c>
      <c r="AH18" s="666"/>
      <c r="AI18" s="666"/>
      <c r="AJ18" s="666"/>
      <c r="AK18" s="245"/>
      <c r="AL18" s="193" t="s">
        <v>101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101</v>
      </c>
      <c r="D19" s="666"/>
      <c r="E19" s="666"/>
      <c r="F19" s="666"/>
      <c r="G19" s="245"/>
      <c r="H19" s="193" t="s">
        <v>101</v>
      </c>
      <c r="I19" s="192"/>
      <c r="J19" s="191"/>
      <c r="K19" s="190"/>
      <c r="L19" s="245"/>
      <c r="M19" s="665" t="s">
        <v>101</v>
      </c>
      <c r="N19" s="666"/>
      <c r="O19" s="666"/>
      <c r="P19" s="666"/>
      <c r="Q19" s="245"/>
      <c r="R19" s="193" t="s">
        <v>101</v>
      </c>
      <c r="S19" s="192"/>
      <c r="T19" s="191"/>
      <c r="U19" s="190"/>
      <c r="V19" s="194"/>
      <c r="W19" s="665" t="s">
        <v>101</v>
      </c>
      <c r="X19" s="666"/>
      <c r="Y19" s="666"/>
      <c r="Z19" s="666"/>
      <c r="AA19" s="245"/>
      <c r="AB19" s="193" t="s">
        <v>101</v>
      </c>
      <c r="AC19" s="192"/>
      <c r="AD19" s="191"/>
      <c r="AE19" s="190"/>
      <c r="AF19" s="194"/>
      <c r="AG19" s="665" t="s">
        <v>101</v>
      </c>
      <c r="AH19" s="666"/>
      <c r="AI19" s="666"/>
      <c r="AJ19" s="666"/>
      <c r="AK19" s="245"/>
      <c r="AL19" s="193" t="s">
        <v>101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101</v>
      </c>
      <c r="D20" s="666"/>
      <c r="E20" s="666"/>
      <c r="F20" s="666"/>
      <c r="G20" s="245"/>
      <c r="H20" s="193" t="s">
        <v>101</v>
      </c>
      <c r="I20" s="192"/>
      <c r="J20" s="191"/>
      <c r="K20" s="190"/>
      <c r="L20" s="245"/>
      <c r="M20" s="665" t="s">
        <v>101</v>
      </c>
      <c r="N20" s="666"/>
      <c r="O20" s="666"/>
      <c r="P20" s="666"/>
      <c r="Q20" s="245"/>
      <c r="R20" s="193" t="s">
        <v>101</v>
      </c>
      <c r="S20" s="192"/>
      <c r="T20" s="191"/>
      <c r="U20" s="190"/>
      <c r="V20" s="194"/>
      <c r="W20" s="665" t="s">
        <v>101</v>
      </c>
      <c r="X20" s="666"/>
      <c r="Y20" s="666"/>
      <c r="Z20" s="666"/>
      <c r="AA20" s="245"/>
      <c r="AB20" s="193" t="s">
        <v>101</v>
      </c>
      <c r="AC20" s="192"/>
      <c r="AD20" s="191"/>
      <c r="AE20" s="190"/>
      <c r="AF20" s="194"/>
      <c r="AG20" s="665" t="s">
        <v>101</v>
      </c>
      <c r="AH20" s="666"/>
      <c r="AI20" s="666"/>
      <c r="AJ20" s="666"/>
      <c r="AK20" s="245"/>
      <c r="AL20" s="193" t="s">
        <v>101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101</v>
      </c>
      <c r="D21" s="666"/>
      <c r="E21" s="666"/>
      <c r="F21" s="666"/>
      <c r="G21" s="245"/>
      <c r="H21" s="193" t="s">
        <v>101</v>
      </c>
      <c r="I21" s="192"/>
      <c r="J21" s="191"/>
      <c r="K21" s="190"/>
      <c r="L21" s="245"/>
      <c r="M21" s="665" t="s">
        <v>101</v>
      </c>
      <c r="N21" s="666"/>
      <c r="O21" s="666"/>
      <c r="P21" s="666"/>
      <c r="Q21" s="245"/>
      <c r="R21" s="193" t="s">
        <v>101</v>
      </c>
      <c r="S21" s="192"/>
      <c r="T21" s="191"/>
      <c r="U21" s="190"/>
      <c r="V21" s="194"/>
      <c r="W21" s="665" t="s">
        <v>101</v>
      </c>
      <c r="X21" s="666"/>
      <c r="Y21" s="666"/>
      <c r="Z21" s="666"/>
      <c r="AA21" s="245"/>
      <c r="AB21" s="193" t="s">
        <v>101</v>
      </c>
      <c r="AC21" s="192"/>
      <c r="AD21" s="191"/>
      <c r="AE21" s="190"/>
      <c r="AF21" s="194"/>
      <c r="AG21" s="665" t="s">
        <v>101</v>
      </c>
      <c r="AH21" s="666"/>
      <c r="AI21" s="666"/>
      <c r="AJ21" s="666"/>
      <c r="AK21" s="245"/>
      <c r="AL21" s="193" t="s">
        <v>101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101</v>
      </c>
      <c r="D22" s="666"/>
      <c r="E22" s="666"/>
      <c r="F22" s="666"/>
      <c r="G22" s="245"/>
      <c r="H22" s="193" t="s">
        <v>101</v>
      </c>
      <c r="I22" s="192"/>
      <c r="J22" s="191"/>
      <c r="K22" s="190"/>
      <c r="L22" s="245"/>
      <c r="M22" s="665" t="s">
        <v>101</v>
      </c>
      <c r="N22" s="666"/>
      <c r="O22" s="666"/>
      <c r="P22" s="666"/>
      <c r="Q22" s="245"/>
      <c r="R22" s="193" t="s">
        <v>101</v>
      </c>
      <c r="S22" s="192"/>
      <c r="T22" s="191"/>
      <c r="U22" s="190"/>
      <c r="V22" s="194"/>
      <c r="W22" s="665" t="s">
        <v>101</v>
      </c>
      <c r="X22" s="666"/>
      <c r="Y22" s="666"/>
      <c r="Z22" s="666"/>
      <c r="AA22" s="245"/>
      <c r="AB22" s="193" t="s">
        <v>101</v>
      </c>
      <c r="AC22" s="192"/>
      <c r="AD22" s="191"/>
      <c r="AE22" s="190"/>
      <c r="AF22" s="194"/>
      <c r="AG22" s="665" t="s">
        <v>101</v>
      </c>
      <c r="AH22" s="666"/>
      <c r="AI22" s="666"/>
      <c r="AJ22" s="666"/>
      <c r="AK22" s="245"/>
      <c r="AL22" s="193" t="s">
        <v>101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101</v>
      </c>
      <c r="D23" s="666"/>
      <c r="E23" s="666"/>
      <c r="F23" s="666"/>
      <c r="G23" s="245"/>
      <c r="H23" s="193" t="s">
        <v>101</v>
      </c>
      <c r="I23" s="192"/>
      <c r="J23" s="191"/>
      <c r="K23" s="190"/>
      <c r="L23" s="245"/>
      <c r="M23" s="665" t="s">
        <v>101</v>
      </c>
      <c r="N23" s="666"/>
      <c r="O23" s="666"/>
      <c r="P23" s="666"/>
      <c r="Q23" s="245"/>
      <c r="R23" s="193" t="s">
        <v>101</v>
      </c>
      <c r="S23" s="192"/>
      <c r="T23" s="191"/>
      <c r="U23" s="190"/>
      <c r="V23" s="194"/>
      <c r="W23" s="665" t="s">
        <v>101</v>
      </c>
      <c r="X23" s="666"/>
      <c r="Y23" s="666"/>
      <c r="Z23" s="666"/>
      <c r="AA23" s="245"/>
      <c r="AB23" s="193" t="s">
        <v>101</v>
      </c>
      <c r="AC23" s="192"/>
      <c r="AD23" s="191"/>
      <c r="AE23" s="190"/>
      <c r="AF23" s="194"/>
      <c r="AG23" s="665" t="s">
        <v>101</v>
      </c>
      <c r="AH23" s="666"/>
      <c r="AI23" s="666"/>
      <c r="AJ23" s="666"/>
      <c r="AK23" s="245"/>
      <c r="AL23" s="193" t="s">
        <v>101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101</v>
      </c>
      <c r="D24" s="666"/>
      <c r="E24" s="666"/>
      <c r="F24" s="666"/>
      <c r="G24" s="245"/>
      <c r="H24" s="193" t="s">
        <v>101</v>
      </c>
      <c r="I24" s="192"/>
      <c r="J24" s="191"/>
      <c r="K24" s="190"/>
      <c r="L24" s="245"/>
      <c r="M24" s="665" t="s">
        <v>101</v>
      </c>
      <c r="N24" s="666"/>
      <c r="O24" s="666"/>
      <c r="P24" s="666"/>
      <c r="Q24" s="245"/>
      <c r="R24" s="193" t="s">
        <v>101</v>
      </c>
      <c r="S24" s="192"/>
      <c r="T24" s="191"/>
      <c r="U24" s="190"/>
      <c r="V24" s="194"/>
      <c r="W24" s="665" t="s">
        <v>101</v>
      </c>
      <c r="X24" s="666"/>
      <c r="Y24" s="666"/>
      <c r="Z24" s="666"/>
      <c r="AA24" s="245"/>
      <c r="AB24" s="193" t="s">
        <v>101</v>
      </c>
      <c r="AC24" s="192"/>
      <c r="AD24" s="191"/>
      <c r="AE24" s="190"/>
      <c r="AF24" s="194"/>
      <c r="AG24" s="665" t="s">
        <v>101</v>
      </c>
      <c r="AH24" s="666"/>
      <c r="AI24" s="666"/>
      <c r="AJ24" s="666"/>
      <c r="AK24" s="245"/>
      <c r="AL24" s="193" t="s">
        <v>101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101</v>
      </c>
      <c r="D25" s="666"/>
      <c r="E25" s="666"/>
      <c r="F25" s="666"/>
      <c r="G25" s="245"/>
      <c r="H25" s="193" t="s">
        <v>101</v>
      </c>
      <c r="I25" s="192"/>
      <c r="J25" s="191"/>
      <c r="K25" s="190"/>
      <c r="L25" s="245"/>
      <c r="M25" s="665" t="s">
        <v>101</v>
      </c>
      <c r="N25" s="666"/>
      <c r="O25" s="666"/>
      <c r="P25" s="666"/>
      <c r="Q25" s="245"/>
      <c r="R25" s="193" t="s">
        <v>101</v>
      </c>
      <c r="S25" s="192"/>
      <c r="T25" s="191"/>
      <c r="U25" s="190"/>
      <c r="V25" s="194"/>
      <c r="W25" s="665" t="s">
        <v>101</v>
      </c>
      <c r="X25" s="666"/>
      <c r="Y25" s="666"/>
      <c r="Z25" s="666"/>
      <c r="AA25" s="245"/>
      <c r="AB25" s="193" t="s">
        <v>101</v>
      </c>
      <c r="AC25" s="192"/>
      <c r="AD25" s="191"/>
      <c r="AE25" s="190"/>
      <c r="AF25" s="194"/>
      <c r="AG25" s="665" t="s">
        <v>101</v>
      </c>
      <c r="AH25" s="666"/>
      <c r="AI25" s="666"/>
      <c r="AJ25" s="666"/>
      <c r="AK25" s="245"/>
      <c r="AL25" s="193" t="s">
        <v>101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45"/>
      <c r="H26" s="193" t="s">
        <v>101</v>
      </c>
      <c r="I26" s="192"/>
      <c r="J26" s="191"/>
      <c r="K26" s="190"/>
      <c r="L26" s="245"/>
      <c r="M26" s="665" t="s">
        <v>101</v>
      </c>
      <c r="N26" s="666"/>
      <c r="O26" s="666"/>
      <c r="P26" s="666"/>
      <c r="Q26" s="245"/>
      <c r="R26" s="193" t="s">
        <v>101</v>
      </c>
      <c r="S26" s="192"/>
      <c r="T26" s="191"/>
      <c r="U26" s="190"/>
      <c r="V26" s="194"/>
      <c r="W26" s="665" t="s">
        <v>101</v>
      </c>
      <c r="X26" s="666"/>
      <c r="Y26" s="666"/>
      <c r="Z26" s="666"/>
      <c r="AA26" s="245"/>
      <c r="AB26" s="193" t="s">
        <v>101</v>
      </c>
      <c r="AC26" s="192"/>
      <c r="AD26" s="191"/>
      <c r="AE26" s="190"/>
      <c r="AF26" s="194"/>
      <c r="AG26" s="665" t="s">
        <v>101</v>
      </c>
      <c r="AH26" s="666"/>
      <c r="AI26" s="666"/>
      <c r="AJ26" s="666"/>
      <c r="AK26" s="245"/>
      <c r="AL26" s="193" t="s">
        <v>101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45"/>
      <c r="H27" s="193" t="s">
        <v>101</v>
      </c>
      <c r="I27" s="192"/>
      <c r="J27" s="191"/>
      <c r="K27" s="190"/>
      <c r="L27" s="245"/>
      <c r="M27" s="665" t="s">
        <v>101</v>
      </c>
      <c r="N27" s="666"/>
      <c r="O27" s="666"/>
      <c r="P27" s="666"/>
      <c r="Q27" s="245"/>
      <c r="R27" s="193" t="s">
        <v>101</v>
      </c>
      <c r="S27" s="192"/>
      <c r="T27" s="191"/>
      <c r="U27" s="190"/>
      <c r="V27" s="194"/>
      <c r="W27" s="665" t="s">
        <v>101</v>
      </c>
      <c r="X27" s="666"/>
      <c r="Y27" s="666"/>
      <c r="Z27" s="666"/>
      <c r="AA27" s="245"/>
      <c r="AB27" s="193" t="s">
        <v>101</v>
      </c>
      <c r="AC27" s="192"/>
      <c r="AD27" s="191"/>
      <c r="AE27" s="190"/>
      <c r="AF27" s="194"/>
      <c r="AG27" s="665" t="s">
        <v>101</v>
      </c>
      <c r="AH27" s="666"/>
      <c r="AI27" s="666"/>
      <c r="AJ27" s="666"/>
      <c r="AK27" s="245"/>
      <c r="AL27" s="193" t="s">
        <v>101</v>
      </c>
      <c r="AM27" s="192"/>
      <c r="AN27" s="191"/>
      <c r="AO27" s="190"/>
    </row>
    <row r="28" spans="1:41" ht="24.6" customHeight="1">
      <c r="A28" s="169">
        <v>18</v>
      </c>
      <c r="B28" s="194"/>
      <c r="C28" s="666" t="s">
        <v>101</v>
      </c>
      <c r="D28" s="666"/>
      <c r="E28" s="666"/>
      <c r="F28" s="666"/>
      <c r="G28" s="245"/>
      <c r="H28" s="193" t="s">
        <v>101</v>
      </c>
      <c r="I28" s="192"/>
      <c r="J28" s="191"/>
      <c r="K28" s="190"/>
      <c r="L28" s="245"/>
      <c r="M28" s="665" t="s">
        <v>101</v>
      </c>
      <c r="N28" s="666"/>
      <c r="O28" s="666"/>
      <c r="P28" s="666"/>
      <c r="Q28" s="245"/>
      <c r="R28" s="193" t="s">
        <v>101</v>
      </c>
      <c r="S28" s="192"/>
      <c r="T28" s="191"/>
      <c r="U28" s="190"/>
      <c r="V28" s="194"/>
      <c r="W28" s="665" t="s">
        <v>101</v>
      </c>
      <c r="X28" s="666"/>
      <c r="Y28" s="666"/>
      <c r="Z28" s="666"/>
      <c r="AA28" s="245"/>
      <c r="AB28" s="193" t="s">
        <v>101</v>
      </c>
      <c r="AC28" s="192"/>
      <c r="AD28" s="191"/>
      <c r="AE28" s="190"/>
      <c r="AF28" s="194"/>
      <c r="AG28" s="665" t="s">
        <v>101</v>
      </c>
      <c r="AH28" s="666"/>
      <c r="AI28" s="666"/>
      <c r="AJ28" s="666"/>
      <c r="AK28" s="245"/>
      <c r="AL28" s="193" t="s">
        <v>101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122</v>
      </c>
      <c r="D29" s="666"/>
      <c r="E29" s="666"/>
      <c r="F29" s="666"/>
      <c r="G29" s="245"/>
      <c r="H29" s="193">
        <v>50</v>
      </c>
      <c r="I29" s="192"/>
      <c r="J29" s="191"/>
      <c r="K29" s="190"/>
      <c r="L29" s="245"/>
      <c r="M29" s="665" t="s">
        <v>101</v>
      </c>
      <c r="N29" s="666"/>
      <c r="O29" s="666"/>
      <c r="P29" s="666"/>
      <c r="Q29" s="245"/>
      <c r="R29" s="193" t="s">
        <v>101</v>
      </c>
      <c r="S29" s="192"/>
      <c r="T29" s="191"/>
      <c r="U29" s="190"/>
      <c r="V29" s="194"/>
      <c r="W29" s="665" t="s">
        <v>101</v>
      </c>
      <c r="X29" s="666"/>
      <c r="Y29" s="666"/>
      <c r="Z29" s="666"/>
      <c r="AA29" s="245"/>
      <c r="AB29" s="193" t="s">
        <v>101</v>
      </c>
      <c r="AC29" s="192"/>
      <c r="AD29" s="191"/>
      <c r="AE29" s="190"/>
      <c r="AF29" s="194"/>
      <c r="AG29" s="665" t="s">
        <v>176</v>
      </c>
      <c r="AH29" s="666"/>
      <c r="AI29" s="666"/>
      <c r="AJ29" s="666"/>
      <c r="AK29" s="245"/>
      <c r="AL29" s="193">
        <v>900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120</v>
      </c>
      <c r="D30" s="666"/>
      <c r="E30" s="666"/>
      <c r="F30" s="666"/>
      <c r="G30" s="245"/>
      <c r="H30" s="193">
        <v>51</v>
      </c>
      <c r="I30" s="192"/>
      <c r="J30" s="191"/>
      <c r="K30" s="190"/>
      <c r="L30" s="245"/>
      <c r="M30" s="665" t="s">
        <v>101</v>
      </c>
      <c r="N30" s="666"/>
      <c r="O30" s="666"/>
      <c r="P30" s="666"/>
      <c r="Q30" s="245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45"/>
      <c r="AB30" s="193" t="s">
        <v>101</v>
      </c>
      <c r="AC30" s="192"/>
      <c r="AD30" s="191"/>
      <c r="AE30" s="190"/>
      <c r="AF30" s="194"/>
      <c r="AG30" s="665" t="s">
        <v>175</v>
      </c>
      <c r="AH30" s="666"/>
      <c r="AI30" s="666"/>
      <c r="AJ30" s="666"/>
      <c r="AK30" s="245"/>
      <c r="AL30" s="193">
        <v>901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118</v>
      </c>
      <c r="D31" s="674"/>
      <c r="E31" s="674"/>
      <c r="F31" s="674"/>
      <c r="G31" s="245"/>
      <c r="H31" s="193">
        <v>52</v>
      </c>
      <c r="I31" s="192"/>
      <c r="J31" s="191"/>
      <c r="K31" s="190"/>
      <c r="L31" s="245"/>
      <c r="M31" s="665" t="s">
        <v>101</v>
      </c>
      <c r="N31" s="674"/>
      <c r="O31" s="674"/>
      <c r="P31" s="674"/>
      <c r="Q31" s="245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45"/>
      <c r="AB31" s="193" t="s">
        <v>101</v>
      </c>
      <c r="AC31" s="192"/>
      <c r="AD31" s="191"/>
      <c r="AE31" s="190"/>
      <c r="AF31" s="194"/>
      <c r="AG31" s="665" t="s">
        <v>174</v>
      </c>
      <c r="AH31" s="674"/>
      <c r="AI31" s="674"/>
      <c r="AJ31" s="674"/>
      <c r="AK31" s="245"/>
      <c r="AL31" s="193">
        <v>902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116</v>
      </c>
      <c r="D32" s="674"/>
      <c r="E32" s="674"/>
      <c r="F32" s="674"/>
      <c r="G32" s="245"/>
      <c r="H32" s="193">
        <v>53</v>
      </c>
      <c r="I32" s="192"/>
      <c r="J32" s="191"/>
      <c r="K32" s="190"/>
      <c r="L32" s="245"/>
      <c r="M32" s="665" t="s">
        <v>101</v>
      </c>
      <c r="N32" s="674"/>
      <c r="O32" s="674"/>
      <c r="P32" s="674"/>
      <c r="Q32" s="245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45"/>
      <c r="AB32" s="193" t="s">
        <v>101</v>
      </c>
      <c r="AC32" s="192"/>
      <c r="AD32" s="191"/>
      <c r="AE32" s="190"/>
      <c r="AF32" s="194"/>
      <c r="AG32" s="665" t="s">
        <v>173</v>
      </c>
      <c r="AH32" s="674"/>
      <c r="AI32" s="674"/>
      <c r="AJ32" s="674"/>
      <c r="AK32" s="245"/>
      <c r="AL32" s="193">
        <v>903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101</v>
      </c>
      <c r="D33" s="674"/>
      <c r="E33" s="674"/>
      <c r="F33" s="674"/>
      <c r="G33" s="245"/>
      <c r="H33" s="193" t="s">
        <v>101</v>
      </c>
      <c r="I33" s="192"/>
      <c r="J33" s="191"/>
      <c r="K33" s="190"/>
      <c r="L33" s="245"/>
      <c r="M33" s="665" t="s">
        <v>101</v>
      </c>
      <c r="N33" s="674"/>
      <c r="O33" s="674"/>
      <c r="P33" s="674"/>
      <c r="Q33" s="245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45"/>
      <c r="AB33" s="193" t="s">
        <v>101</v>
      </c>
      <c r="AC33" s="192"/>
      <c r="AD33" s="191"/>
      <c r="AE33" s="190"/>
      <c r="AF33" s="194"/>
      <c r="AG33" s="665" t="s">
        <v>172</v>
      </c>
      <c r="AH33" s="674"/>
      <c r="AI33" s="674"/>
      <c r="AJ33" s="674"/>
      <c r="AK33" s="245"/>
      <c r="AL33" s="193">
        <v>904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101</v>
      </c>
      <c r="D34" s="674"/>
      <c r="E34" s="674"/>
      <c r="F34" s="674"/>
      <c r="G34" s="245"/>
      <c r="H34" s="193" t="s">
        <v>101</v>
      </c>
      <c r="I34" s="192"/>
      <c r="J34" s="191"/>
      <c r="K34" s="190"/>
      <c r="L34" s="245"/>
      <c r="M34" s="665" t="s">
        <v>101</v>
      </c>
      <c r="N34" s="674"/>
      <c r="O34" s="674"/>
      <c r="P34" s="674"/>
      <c r="Q34" s="245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45"/>
      <c r="AB34" s="193" t="s">
        <v>101</v>
      </c>
      <c r="AC34" s="192"/>
      <c r="AD34" s="191"/>
      <c r="AE34" s="190"/>
      <c r="AF34" s="194"/>
      <c r="AG34" s="665" t="s">
        <v>101</v>
      </c>
      <c r="AH34" s="674"/>
      <c r="AI34" s="674"/>
      <c r="AJ34" s="674"/>
      <c r="AK34" s="245"/>
      <c r="AL34" s="193" t="s">
        <v>101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0" t="s">
        <v>101</v>
      </c>
      <c r="D35" s="681"/>
      <c r="E35" s="681"/>
      <c r="F35" s="681"/>
      <c r="G35" s="245"/>
      <c r="H35" s="239" t="s">
        <v>101</v>
      </c>
      <c r="I35" s="192"/>
      <c r="J35" s="191"/>
      <c r="K35" s="190"/>
      <c r="L35" s="245"/>
      <c r="M35" s="682" t="s">
        <v>101</v>
      </c>
      <c r="N35" s="681"/>
      <c r="O35" s="681"/>
      <c r="P35" s="681"/>
      <c r="Q35" s="245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45"/>
      <c r="AB35" s="193" t="s">
        <v>101</v>
      </c>
      <c r="AC35" s="192"/>
      <c r="AD35" s="191"/>
      <c r="AE35" s="190"/>
      <c r="AF35" s="194"/>
      <c r="AG35" s="682" t="s">
        <v>101</v>
      </c>
      <c r="AH35" s="681"/>
      <c r="AI35" s="681"/>
      <c r="AJ35" s="681"/>
      <c r="AK35" s="245"/>
      <c r="AL35" s="193" t="s">
        <v>101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801</v>
      </c>
      <c r="AD36" s="683"/>
      <c r="AE36" s="683"/>
      <c r="AF36" s="683"/>
      <c r="AG36" s="683"/>
      <c r="AH36" s="683"/>
      <c r="AI36" s="685" t="s">
        <v>104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4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44"/>
      <c r="Z38" s="244"/>
      <c r="AA38" s="244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23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169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104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833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52"/>
      <c r="AE3" s="223" t="s">
        <v>168</v>
      </c>
      <c r="AF3" s="222"/>
      <c r="AG3" s="222"/>
      <c r="AH3" s="170"/>
      <c r="AI3" s="170"/>
      <c r="AJ3" s="639" t="s">
        <v>798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201</v>
      </c>
      <c r="J5" s="186"/>
      <c r="K5" s="186"/>
      <c r="L5" s="219"/>
      <c r="M5" s="219"/>
      <c r="N5" s="219"/>
      <c r="O5" s="219"/>
      <c r="P5" s="219"/>
      <c r="Q5" s="219"/>
      <c r="R5" s="220" t="s">
        <v>200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160</v>
      </c>
      <c r="G7" s="653"/>
      <c r="H7" s="653"/>
      <c r="I7" s="653"/>
      <c r="J7" s="654"/>
      <c r="K7" s="655" t="s">
        <v>199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198</v>
      </c>
      <c r="Z7" s="658"/>
      <c r="AA7" s="209"/>
      <c r="AB7" s="659" t="s">
        <v>197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156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50"/>
      <c r="V8" s="250"/>
      <c r="W8" s="250"/>
      <c r="X8" s="250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1</v>
      </c>
      <c r="AO8" s="203">
        <v>0</v>
      </c>
    </row>
    <row r="9" spans="1:41" ht="12" customHeight="1" thickBot="1">
      <c r="B9" s="667" t="s">
        <v>832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818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706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705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866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753</v>
      </c>
      <c r="N11" s="664"/>
      <c r="O11" s="664"/>
      <c r="P11" s="664"/>
      <c r="Q11" s="199"/>
      <c r="R11" s="198">
        <v>101</v>
      </c>
      <c r="S11" s="197"/>
      <c r="T11" s="196"/>
      <c r="U11" s="195"/>
      <c r="V11" s="200"/>
      <c r="W11" s="663" t="s">
        <v>752</v>
      </c>
      <c r="X11" s="664"/>
      <c r="Y11" s="664"/>
      <c r="Z11" s="664"/>
      <c r="AA11" s="199"/>
      <c r="AB11" s="198">
        <v>201</v>
      </c>
      <c r="AC11" s="197"/>
      <c r="AD11" s="196"/>
      <c r="AE11" s="195"/>
      <c r="AF11" s="200"/>
      <c r="AG11" s="663" t="s">
        <v>243</v>
      </c>
      <c r="AH11" s="664"/>
      <c r="AI11" s="664"/>
      <c r="AJ11" s="664"/>
      <c r="AK11" s="199"/>
      <c r="AL11" s="198">
        <v>301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867</v>
      </c>
      <c r="D12" s="666"/>
      <c r="E12" s="666"/>
      <c r="F12" s="666"/>
      <c r="G12" s="251"/>
      <c r="H12" s="193">
        <v>2</v>
      </c>
      <c r="I12" s="192"/>
      <c r="J12" s="191"/>
      <c r="K12" s="190"/>
      <c r="L12" s="251"/>
      <c r="M12" s="665" t="s">
        <v>306</v>
      </c>
      <c r="N12" s="666"/>
      <c r="O12" s="666"/>
      <c r="P12" s="666"/>
      <c r="Q12" s="251"/>
      <c r="R12" s="193">
        <v>102</v>
      </c>
      <c r="S12" s="192"/>
      <c r="T12" s="191"/>
      <c r="U12" s="190"/>
      <c r="V12" s="194"/>
      <c r="W12" s="665" t="s">
        <v>260</v>
      </c>
      <c r="X12" s="666"/>
      <c r="Y12" s="666"/>
      <c r="Z12" s="666"/>
      <c r="AA12" s="251"/>
      <c r="AB12" s="193">
        <v>202</v>
      </c>
      <c r="AC12" s="192"/>
      <c r="AD12" s="191"/>
      <c r="AE12" s="190"/>
      <c r="AF12" s="194"/>
      <c r="AG12" s="665" t="s">
        <v>259</v>
      </c>
      <c r="AH12" s="666"/>
      <c r="AI12" s="666"/>
      <c r="AJ12" s="666"/>
      <c r="AK12" s="251"/>
      <c r="AL12" s="193">
        <v>302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868</v>
      </c>
      <c r="D13" s="666"/>
      <c r="E13" s="666"/>
      <c r="F13" s="666"/>
      <c r="G13" s="251"/>
      <c r="H13" s="193">
        <v>3</v>
      </c>
      <c r="I13" s="192"/>
      <c r="J13" s="191"/>
      <c r="K13" s="190"/>
      <c r="L13" s="251"/>
      <c r="M13" s="665" t="s">
        <v>303</v>
      </c>
      <c r="N13" s="666"/>
      <c r="O13" s="666"/>
      <c r="P13" s="666"/>
      <c r="Q13" s="251"/>
      <c r="R13" s="193">
        <v>103</v>
      </c>
      <c r="S13" s="192"/>
      <c r="T13" s="191"/>
      <c r="U13" s="190"/>
      <c r="V13" s="194"/>
      <c r="W13" s="665" t="s">
        <v>831</v>
      </c>
      <c r="X13" s="666"/>
      <c r="Y13" s="666"/>
      <c r="Z13" s="666"/>
      <c r="AA13" s="251"/>
      <c r="AB13" s="193">
        <v>203</v>
      </c>
      <c r="AC13" s="192"/>
      <c r="AD13" s="191"/>
      <c r="AE13" s="190"/>
      <c r="AF13" s="194"/>
      <c r="AG13" s="665" t="s">
        <v>301</v>
      </c>
      <c r="AH13" s="666"/>
      <c r="AI13" s="666"/>
      <c r="AJ13" s="666"/>
      <c r="AK13" s="251"/>
      <c r="AL13" s="193">
        <v>303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869</v>
      </c>
      <c r="D14" s="666"/>
      <c r="E14" s="666"/>
      <c r="F14" s="666"/>
      <c r="G14" s="251"/>
      <c r="H14" s="193">
        <v>4</v>
      </c>
      <c r="I14" s="192"/>
      <c r="J14" s="191"/>
      <c r="K14" s="190"/>
      <c r="L14" s="251"/>
      <c r="M14" s="665" t="s">
        <v>751</v>
      </c>
      <c r="N14" s="666"/>
      <c r="O14" s="666"/>
      <c r="P14" s="666"/>
      <c r="Q14" s="251"/>
      <c r="R14" s="193">
        <v>104</v>
      </c>
      <c r="S14" s="192"/>
      <c r="T14" s="191"/>
      <c r="U14" s="190"/>
      <c r="V14" s="194"/>
      <c r="W14" s="665" t="s">
        <v>239</v>
      </c>
      <c r="X14" s="666"/>
      <c r="Y14" s="666"/>
      <c r="Z14" s="666"/>
      <c r="AA14" s="251"/>
      <c r="AB14" s="193">
        <v>204</v>
      </c>
      <c r="AC14" s="192"/>
      <c r="AD14" s="191"/>
      <c r="AE14" s="190"/>
      <c r="AF14" s="194"/>
      <c r="AG14" s="665" t="s">
        <v>204</v>
      </c>
      <c r="AH14" s="666"/>
      <c r="AI14" s="666"/>
      <c r="AJ14" s="666"/>
      <c r="AK14" s="251"/>
      <c r="AL14" s="193">
        <v>304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750</v>
      </c>
      <c r="D15" s="666"/>
      <c r="E15" s="666"/>
      <c r="F15" s="666"/>
      <c r="G15" s="251"/>
      <c r="H15" s="193">
        <v>5</v>
      </c>
      <c r="I15" s="192"/>
      <c r="J15" s="191"/>
      <c r="K15" s="190"/>
      <c r="L15" s="251"/>
      <c r="M15" s="665" t="s">
        <v>300</v>
      </c>
      <c r="N15" s="666"/>
      <c r="O15" s="666"/>
      <c r="P15" s="666"/>
      <c r="Q15" s="251"/>
      <c r="R15" s="193">
        <v>105</v>
      </c>
      <c r="S15" s="192"/>
      <c r="T15" s="191"/>
      <c r="U15" s="190"/>
      <c r="V15" s="194"/>
      <c r="W15" s="665" t="s">
        <v>219</v>
      </c>
      <c r="X15" s="666"/>
      <c r="Y15" s="666"/>
      <c r="Z15" s="666"/>
      <c r="AA15" s="251"/>
      <c r="AB15" s="193">
        <v>205</v>
      </c>
      <c r="AC15" s="192"/>
      <c r="AD15" s="191"/>
      <c r="AE15" s="190"/>
      <c r="AF15" s="194"/>
      <c r="AG15" s="665" t="s">
        <v>218</v>
      </c>
      <c r="AH15" s="666"/>
      <c r="AI15" s="666"/>
      <c r="AJ15" s="666"/>
      <c r="AK15" s="251"/>
      <c r="AL15" s="193">
        <v>305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749</v>
      </c>
      <c r="D16" s="666"/>
      <c r="E16" s="666"/>
      <c r="F16" s="666"/>
      <c r="G16" s="251"/>
      <c r="H16" s="193">
        <v>6</v>
      </c>
      <c r="I16" s="192"/>
      <c r="J16" s="191"/>
      <c r="K16" s="190"/>
      <c r="L16" s="251"/>
      <c r="M16" s="665" t="s">
        <v>183</v>
      </c>
      <c r="N16" s="666"/>
      <c r="O16" s="666"/>
      <c r="P16" s="666"/>
      <c r="Q16" s="251"/>
      <c r="R16" s="193">
        <v>106</v>
      </c>
      <c r="S16" s="192"/>
      <c r="T16" s="191"/>
      <c r="U16" s="190"/>
      <c r="V16" s="194"/>
      <c r="W16" s="665" t="s">
        <v>408</v>
      </c>
      <c r="X16" s="666"/>
      <c r="Y16" s="666"/>
      <c r="Z16" s="666"/>
      <c r="AA16" s="251"/>
      <c r="AB16" s="193">
        <v>206</v>
      </c>
      <c r="AC16" s="192"/>
      <c r="AD16" s="191"/>
      <c r="AE16" s="190"/>
      <c r="AF16" s="194"/>
      <c r="AG16" s="665" t="s">
        <v>591</v>
      </c>
      <c r="AH16" s="666"/>
      <c r="AI16" s="666"/>
      <c r="AJ16" s="666"/>
      <c r="AK16" s="251"/>
      <c r="AL16" s="193">
        <v>306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748</v>
      </c>
      <c r="D17" s="666"/>
      <c r="E17" s="666"/>
      <c r="F17" s="666"/>
      <c r="G17" s="251"/>
      <c r="H17" s="193">
        <v>7</v>
      </c>
      <c r="I17" s="192"/>
      <c r="J17" s="191"/>
      <c r="K17" s="190"/>
      <c r="L17" s="251"/>
      <c r="M17" s="665" t="s">
        <v>179</v>
      </c>
      <c r="N17" s="666"/>
      <c r="O17" s="666"/>
      <c r="P17" s="666"/>
      <c r="Q17" s="251"/>
      <c r="R17" s="193">
        <v>107</v>
      </c>
      <c r="S17" s="192"/>
      <c r="T17" s="191"/>
      <c r="U17" s="190"/>
      <c r="V17" s="194"/>
      <c r="W17" s="665" t="s">
        <v>182</v>
      </c>
      <c r="X17" s="666"/>
      <c r="Y17" s="666"/>
      <c r="Z17" s="666"/>
      <c r="AA17" s="251"/>
      <c r="AB17" s="193">
        <v>207</v>
      </c>
      <c r="AC17" s="192"/>
      <c r="AD17" s="191"/>
      <c r="AE17" s="190"/>
      <c r="AF17" s="194"/>
      <c r="AG17" s="665" t="s">
        <v>181</v>
      </c>
      <c r="AH17" s="666"/>
      <c r="AI17" s="666"/>
      <c r="AJ17" s="666"/>
      <c r="AK17" s="251"/>
      <c r="AL17" s="193">
        <v>307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747</v>
      </c>
      <c r="D18" s="666"/>
      <c r="E18" s="666"/>
      <c r="F18" s="666"/>
      <c r="G18" s="251"/>
      <c r="H18" s="193">
        <v>8</v>
      </c>
      <c r="I18" s="192"/>
      <c r="J18" s="191"/>
      <c r="K18" s="190"/>
      <c r="L18" s="251"/>
      <c r="M18" s="665" t="s">
        <v>179</v>
      </c>
      <c r="N18" s="666"/>
      <c r="O18" s="666"/>
      <c r="P18" s="666"/>
      <c r="Q18" s="251"/>
      <c r="R18" s="193">
        <v>108</v>
      </c>
      <c r="S18" s="192"/>
      <c r="T18" s="191"/>
      <c r="U18" s="190"/>
      <c r="V18" s="194"/>
      <c r="W18" s="665" t="s">
        <v>178</v>
      </c>
      <c r="X18" s="666"/>
      <c r="Y18" s="666"/>
      <c r="Z18" s="666"/>
      <c r="AA18" s="251"/>
      <c r="AB18" s="193">
        <v>208</v>
      </c>
      <c r="AC18" s="192"/>
      <c r="AD18" s="191"/>
      <c r="AE18" s="190"/>
      <c r="AF18" s="194"/>
      <c r="AG18" s="665" t="s">
        <v>177</v>
      </c>
      <c r="AH18" s="666"/>
      <c r="AI18" s="666"/>
      <c r="AJ18" s="666"/>
      <c r="AK18" s="251"/>
      <c r="AL18" s="193">
        <v>308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384</v>
      </c>
      <c r="D19" s="666"/>
      <c r="E19" s="666"/>
      <c r="F19" s="666"/>
      <c r="G19" s="251"/>
      <c r="H19" s="193">
        <v>9</v>
      </c>
      <c r="I19" s="192"/>
      <c r="J19" s="191"/>
      <c r="K19" s="190"/>
      <c r="L19" s="251"/>
      <c r="M19" s="665" t="s">
        <v>817</v>
      </c>
      <c r="N19" s="666"/>
      <c r="O19" s="666"/>
      <c r="P19" s="666"/>
      <c r="Q19" s="251"/>
      <c r="R19" s="193">
        <v>109</v>
      </c>
      <c r="S19" s="192"/>
      <c r="T19" s="191"/>
      <c r="U19" s="190"/>
      <c r="V19" s="194"/>
      <c r="W19" s="665" t="s">
        <v>195</v>
      </c>
      <c r="X19" s="666"/>
      <c r="Y19" s="666"/>
      <c r="Z19" s="666"/>
      <c r="AA19" s="251"/>
      <c r="AB19" s="193">
        <v>209</v>
      </c>
      <c r="AC19" s="192"/>
      <c r="AD19" s="191"/>
      <c r="AE19" s="190"/>
      <c r="AF19" s="194"/>
      <c r="AG19" s="665" t="s">
        <v>802</v>
      </c>
      <c r="AH19" s="666"/>
      <c r="AI19" s="666"/>
      <c r="AJ19" s="666"/>
      <c r="AK19" s="251"/>
      <c r="AL19" s="193">
        <v>309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251</v>
      </c>
      <c r="D20" s="666"/>
      <c r="E20" s="666"/>
      <c r="F20" s="666"/>
      <c r="G20" s="251"/>
      <c r="H20" s="193">
        <v>10</v>
      </c>
      <c r="I20" s="192"/>
      <c r="J20" s="191"/>
      <c r="K20" s="190"/>
      <c r="L20" s="251"/>
      <c r="M20" s="665" t="s">
        <v>192</v>
      </c>
      <c r="N20" s="666"/>
      <c r="O20" s="666"/>
      <c r="P20" s="666"/>
      <c r="Q20" s="251"/>
      <c r="R20" s="193">
        <v>110</v>
      </c>
      <c r="S20" s="192"/>
      <c r="T20" s="191"/>
      <c r="U20" s="190"/>
      <c r="V20" s="194"/>
      <c r="W20" s="665" t="s">
        <v>191</v>
      </c>
      <c r="X20" s="666"/>
      <c r="Y20" s="666"/>
      <c r="Z20" s="666"/>
      <c r="AA20" s="251"/>
      <c r="AB20" s="193">
        <v>210</v>
      </c>
      <c r="AC20" s="192"/>
      <c r="AD20" s="191"/>
      <c r="AE20" s="190"/>
      <c r="AF20" s="194"/>
      <c r="AG20" s="665" t="s">
        <v>190</v>
      </c>
      <c r="AH20" s="666"/>
      <c r="AI20" s="666"/>
      <c r="AJ20" s="666"/>
      <c r="AK20" s="251"/>
      <c r="AL20" s="193">
        <v>310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379</v>
      </c>
      <c r="D21" s="666"/>
      <c r="E21" s="666"/>
      <c r="F21" s="666"/>
      <c r="G21" s="251"/>
      <c r="H21" s="193">
        <v>11</v>
      </c>
      <c r="I21" s="192"/>
      <c r="J21" s="191"/>
      <c r="K21" s="190"/>
      <c r="L21" s="251"/>
      <c r="M21" s="665" t="s">
        <v>188</v>
      </c>
      <c r="N21" s="666"/>
      <c r="O21" s="666"/>
      <c r="P21" s="666"/>
      <c r="Q21" s="251"/>
      <c r="R21" s="193">
        <v>111</v>
      </c>
      <c r="S21" s="192"/>
      <c r="T21" s="191"/>
      <c r="U21" s="190"/>
      <c r="V21" s="194"/>
      <c r="W21" s="665" t="s">
        <v>187</v>
      </c>
      <c r="X21" s="666"/>
      <c r="Y21" s="666"/>
      <c r="Z21" s="666"/>
      <c r="AA21" s="251"/>
      <c r="AB21" s="193">
        <v>211</v>
      </c>
      <c r="AC21" s="192"/>
      <c r="AD21" s="191"/>
      <c r="AE21" s="190"/>
      <c r="AF21" s="194"/>
      <c r="AG21" s="665" t="s">
        <v>186</v>
      </c>
      <c r="AH21" s="666"/>
      <c r="AI21" s="666"/>
      <c r="AJ21" s="666"/>
      <c r="AK21" s="251"/>
      <c r="AL21" s="193">
        <v>311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375</v>
      </c>
      <c r="D22" s="666"/>
      <c r="E22" s="666"/>
      <c r="F22" s="666"/>
      <c r="G22" s="251"/>
      <c r="H22" s="193">
        <v>12</v>
      </c>
      <c r="I22" s="192"/>
      <c r="J22" s="191"/>
      <c r="K22" s="190"/>
      <c r="L22" s="251"/>
      <c r="M22" s="665" t="s">
        <v>179</v>
      </c>
      <c r="N22" s="666"/>
      <c r="O22" s="666"/>
      <c r="P22" s="666"/>
      <c r="Q22" s="251"/>
      <c r="R22" s="193">
        <v>112</v>
      </c>
      <c r="S22" s="192"/>
      <c r="T22" s="191"/>
      <c r="U22" s="190"/>
      <c r="V22" s="194"/>
      <c r="W22" s="665" t="s">
        <v>178</v>
      </c>
      <c r="X22" s="666"/>
      <c r="Y22" s="666"/>
      <c r="Z22" s="666"/>
      <c r="AA22" s="251"/>
      <c r="AB22" s="193">
        <v>212</v>
      </c>
      <c r="AC22" s="192"/>
      <c r="AD22" s="191"/>
      <c r="AE22" s="190"/>
      <c r="AF22" s="194"/>
      <c r="AG22" s="665" t="s">
        <v>177</v>
      </c>
      <c r="AH22" s="666"/>
      <c r="AI22" s="666"/>
      <c r="AJ22" s="666"/>
      <c r="AK22" s="251"/>
      <c r="AL22" s="193">
        <v>312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101</v>
      </c>
      <c r="D23" s="666"/>
      <c r="E23" s="666"/>
      <c r="F23" s="666"/>
      <c r="G23" s="251"/>
      <c r="H23" s="193" t="s">
        <v>101</v>
      </c>
      <c r="I23" s="192"/>
      <c r="J23" s="191"/>
      <c r="K23" s="190"/>
      <c r="L23" s="251"/>
      <c r="M23" s="665" t="s">
        <v>101</v>
      </c>
      <c r="N23" s="666"/>
      <c r="O23" s="666"/>
      <c r="P23" s="666"/>
      <c r="Q23" s="251"/>
      <c r="R23" s="193" t="s">
        <v>101</v>
      </c>
      <c r="S23" s="192"/>
      <c r="T23" s="191"/>
      <c r="U23" s="190"/>
      <c r="V23" s="194"/>
      <c r="W23" s="665" t="s">
        <v>101</v>
      </c>
      <c r="X23" s="666"/>
      <c r="Y23" s="666"/>
      <c r="Z23" s="666"/>
      <c r="AA23" s="251"/>
      <c r="AB23" s="193" t="s">
        <v>101</v>
      </c>
      <c r="AC23" s="192"/>
      <c r="AD23" s="191"/>
      <c r="AE23" s="190"/>
      <c r="AF23" s="194"/>
      <c r="AG23" s="665" t="s">
        <v>101</v>
      </c>
      <c r="AH23" s="666"/>
      <c r="AI23" s="666"/>
      <c r="AJ23" s="666"/>
      <c r="AK23" s="251"/>
      <c r="AL23" s="193" t="s">
        <v>101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101</v>
      </c>
      <c r="D24" s="666"/>
      <c r="E24" s="666"/>
      <c r="F24" s="666"/>
      <c r="G24" s="251"/>
      <c r="H24" s="193" t="s">
        <v>101</v>
      </c>
      <c r="I24" s="192"/>
      <c r="J24" s="191"/>
      <c r="K24" s="190"/>
      <c r="L24" s="251"/>
      <c r="M24" s="665" t="s">
        <v>101</v>
      </c>
      <c r="N24" s="666"/>
      <c r="O24" s="666"/>
      <c r="P24" s="666"/>
      <c r="Q24" s="251"/>
      <c r="R24" s="193" t="s">
        <v>101</v>
      </c>
      <c r="S24" s="192"/>
      <c r="T24" s="191"/>
      <c r="U24" s="190"/>
      <c r="V24" s="194"/>
      <c r="W24" s="665" t="s">
        <v>101</v>
      </c>
      <c r="X24" s="666"/>
      <c r="Y24" s="666"/>
      <c r="Z24" s="666"/>
      <c r="AA24" s="251"/>
      <c r="AB24" s="193" t="s">
        <v>101</v>
      </c>
      <c r="AC24" s="192"/>
      <c r="AD24" s="191"/>
      <c r="AE24" s="190"/>
      <c r="AF24" s="194"/>
      <c r="AG24" s="665" t="s">
        <v>101</v>
      </c>
      <c r="AH24" s="666"/>
      <c r="AI24" s="666"/>
      <c r="AJ24" s="666"/>
      <c r="AK24" s="251"/>
      <c r="AL24" s="193" t="s">
        <v>101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101</v>
      </c>
      <c r="D25" s="666"/>
      <c r="E25" s="666"/>
      <c r="F25" s="666"/>
      <c r="G25" s="251"/>
      <c r="H25" s="193" t="s">
        <v>101</v>
      </c>
      <c r="I25" s="192"/>
      <c r="J25" s="191"/>
      <c r="K25" s="190"/>
      <c r="L25" s="251"/>
      <c r="M25" s="665" t="s">
        <v>101</v>
      </c>
      <c r="N25" s="666"/>
      <c r="O25" s="666"/>
      <c r="P25" s="666"/>
      <c r="Q25" s="251"/>
      <c r="R25" s="193" t="s">
        <v>101</v>
      </c>
      <c r="S25" s="192"/>
      <c r="T25" s="191"/>
      <c r="U25" s="190"/>
      <c r="V25" s="194"/>
      <c r="W25" s="665" t="s">
        <v>101</v>
      </c>
      <c r="X25" s="666"/>
      <c r="Y25" s="666"/>
      <c r="Z25" s="666"/>
      <c r="AA25" s="251"/>
      <c r="AB25" s="193" t="s">
        <v>101</v>
      </c>
      <c r="AC25" s="192"/>
      <c r="AD25" s="191"/>
      <c r="AE25" s="190"/>
      <c r="AF25" s="194"/>
      <c r="AG25" s="665" t="s">
        <v>101</v>
      </c>
      <c r="AH25" s="666"/>
      <c r="AI25" s="666"/>
      <c r="AJ25" s="666"/>
      <c r="AK25" s="251"/>
      <c r="AL25" s="193" t="s">
        <v>101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51"/>
      <c r="H26" s="193" t="s">
        <v>101</v>
      </c>
      <c r="I26" s="192"/>
      <c r="J26" s="191"/>
      <c r="K26" s="190"/>
      <c r="L26" s="251"/>
      <c r="M26" s="665" t="s">
        <v>101</v>
      </c>
      <c r="N26" s="666"/>
      <c r="O26" s="666"/>
      <c r="P26" s="666"/>
      <c r="Q26" s="251"/>
      <c r="R26" s="193" t="s">
        <v>101</v>
      </c>
      <c r="S26" s="192"/>
      <c r="T26" s="191"/>
      <c r="U26" s="190"/>
      <c r="V26" s="194"/>
      <c r="W26" s="665" t="s">
        <v>101</v>
      </c>
      <c r="X26" s="666"/>
      <c r="Y26" s="666"/>
      <c r="Z26" s="666"/>
      <c r="AA26" s="251"/>
      <c r="AB26" s="193" t="s">
        <v>101</v>
      </c>
      <c r="AC26" s="192"/>
      <c r="AD26" s="191"/>
      <c r="AE26" s="190"/>
      <c r="AF26" s="194"/>
      <c r="AG26" s="665" t="s">
        <v>101</v>
      </c>
      <c r="AH26" s="666"/>
      <c r="AI26" s="666"/>
      <c r="AJ26" s="666"/>
      <c r="AK26" s="251"/>
      <c r="AL26" s="193" t="s">
        <v>101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51"/>
      <c r="H27" s="193" t="s">
        <v>101</v>
      </c>
      <c r="I27" s="192"/>
      <c r="J27" s="191"/>
      <c r="K27" s="190"/>
      <c r="L27" s="251"/>
      <c r="M27" s="665" t="s">
        <v>101</v>
      </c>
      <c r="N27" s="666"/>
      <c r="O27" s="666"/>
      <c r="P27" s="666"/>
      <c r="Q27" s="251"/>
      <c r="R27" s="193" t="s">
        <v>101</v>
      </c>
      <c r="S27" s="192"/>
      <c r="T27" s="191"/>
      <c r="U27" s="190"/>
      <c r="V27" s="194"/>
      <c r="W27" s="665" t="s">
        <v>101</v>
      </c>
      <c r="X27" s="666"/>
      <c r="Y27" s="666"/>
      <c r="Z27" s="666"/>
      <c r="AA27" s="251"/>
      <c r="AB27" s="193" t="s">
        <v>101</v>
      </c>
      <c r="AC27" s="192"/>
      <c r="AD27" s="191"/>
      <c r="AE27" s="190"/>
      <c r="AF27" s="194"/>
      <c r="AG27" s="665" t="s">
        <v>101</v>
      </c>
      <c r="AH27" s="666"/>
      <c r="AI27" s="666"/>
      <c r="AJ27" s="666"/>
      <c r="AK27" s="251"/>
      <c r="AL27" s="193" t="s">
        <v>101</v>
      </c>
      <c r="AM27" s="192"/>
      <c r="AN27" s="191"/>
      <c r="AO27" s="190"/>
    </row>
    <row r="28" spans="1:41" ht="24.6" customHeight="1">
      <c r="A28" s="169">
        <v>18</v>
      </c>
      <c r="B28" s="194"/>
      <c r="C28" s="666" t="s">
        <v>101</v>
      </c>
      <c r="D28" s="666"/>
      <c r="E28" s="666"/>
      <c r="F28" s="666"/>
      <c r="G28" s="251"/>
      <c r="H28" s="193" t="s">
        <v>101</v>
      </c>
      <c r="I28" s="192"/>
      <c r="J28" s="191"/>
      <c r="K28" s="190"/>
      <c r="L28" s="251"/>
      <c r="M28" s="665" t="s">
        <v>101</v>
      </c>
      <c r="N28" s="666"/>
      <c r="O28" s="666"/>
      <c r="P28" s="666"/>
      <c r="Q28" s="251"/>
      <c r="R28" s="193" t="s">
        <v>101</v>
      </c>
      <c r="S28" s="192"/>
      <c r="T28" s="191"/>
      <c r="U28" s="190"/>
      <c r="V28" s="194"/>
      <c r="W28" s="665" t="s">
        <v>101</v>
      </c>
      <c r="X28" s="666"/>
      <c r="Y28" s="666"/>
      <c r="Z28" s="666"/>
      <c r="AA28" s="251"/>
      <c r="AB28" s="193" t="s">
        <v>101</v>
      </c>
      <c r="AC28" s="192"/>
      <c r="AD28" s="191"/>
      <c r="AE28" s="190"/>
      <c r="AF28" s="194"/>
      <c r="AG28" s="665" t="s">
        <v>101</v>
      </c>
      <c r="AH28" s="666"/>
      <c r="AI28" s="666"/>
      <c r="AJ28" s="666"/>
      <c r="AK28" s="251"/>
      <c r="AL28" s="193" t="s">
        <v>101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122</v>
      </c>
      <c r="D29" s="666"/>
      <c r="E29" s="666"/>
      <c r="F29" s="666"/>
      <c r="G29" s="251"/>
      <c r="H29" s="193">
        <v>50</v>
      </c>
      <c r="I29" s="192"/>
      <c r="J29" s="191"/>
      <c r="K29" s="190"/>
      <c r="L29" s="251"/>
      <c r="M29" s="665" t="s">
        <v>101</v>
      </c>
      <c r="N29" s="666"/>
      <c r="O29" s="666"/>
      <c r="P29" s="666"/>
      <c r="Q29" s="251"/>
      <c r="R29" s="193" t="s">
        <v>101</v>
      </c>
      <c r="S29" s="192"/>
      <c r="T29" s="191"/>
      <c r="U29" s="190"/>
      <c r="V29" s="194"/>
      <c r="W29" s="665" t="s">
        <v>101</v>
      </c>
      <c r="X29" s="666"/>
      <c r="Y29" s="666"/>
      <c r="Z29" s="666"/>
      <c r="AA29" s="251"/>
      <c r="AB29" s="193" t="s">
        <v>101</v>
      </c>
      <c r="AC29" s="192"/>
      <c r="AD29" s="191"/>
      <c r="AE29" s="190"/>
      <c r="AF29" s="194"/>
      <c r="AG29" s="665" t="s">
        <v>176</v>
      </c>
      <c r="AH29" s="666"/>
      <c r="AI29" s="666"/>
      <c r="AJ29" s="666"/>
      <c r="AK29" s="251"/>
      <c r="AL29" s="193">
        <v>900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120</v>
      </c>
      <c r="D30" s="666"/>
      <c r="E30" s="666"/>
      <c r="F30" s="666"/>
      <c r="G30" s="251"/>
      <c r="H30" s="193">
        <v>51</v>
      </c>
      <c r="I30" s="192"/>
      <c r="J30" s="191"/>
      <c r="K30" s="190"/>
      <c r="L30" s="251"/>
      <c r="M30" s="665" t="s">
        <v>101</v>
      </c>
      <c r="N30" s="666"/>
      <c r="O30" s="666"/>
      <c r="P30" s="666"/>
      <c r="Q30" s="251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51"/>
      <c r="AB30" s="193" t="s">
        <v>101</v>
      </c>
      <c r="AC30" s="192"/>
      <c r="AD30" s="191"/>
      <c r="AE30" s="190"/>
      <c r="AF30" s="194"/>
      <c r="AG30" s="665" t="s">
        <v>175</v>
      </c>
      <c r="AH30" s="666"/>
      <c r="AI30" s="666"/>
      <c r="AJ30" s="666"/>
      <c r="AK30" s="251"/>
      <c r="AL30" s="193">
        <v>901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118</v>
      </c>
      <c r="D31" s="674"/>
      <c r="E31" s="674"/>
      <c r="F31" s="674"/>
      <c r="G31" s="251"/>
      <c r="H31" s="193">
        <v>52</v>
      </c>
      <c r="I31" s="192"/>
      <c r="J31" s="191"/>
      <c r="K31" s="190"/>
      <c r="L31" s="251"/>
      <c r="M31" s="665" t="s">
        <v>101</v>
      </c>
      <c r="N31" s="674"/>
      <c r="O31" s="674"/>
      <c r="P31" s="674"/>
      <c r="Q31" s="251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51"/>
      <c r="AB31" s="193" t="s">
        <v>101</v>
      </c>
      <c r="AC31" s="192"/>
      <c r="AD31" s="191"/>
      <c r="AE31" s="190"/>
      <c r="AF31" s="194"/>
      <c r="AG31" s="665" t="s">
        <v>174</v>
      </c>
      <c r="AH31" s="674"/>
      <c r="AI31" s="674"/>
      <c r="AJ31" s="674"/>
      <c r="AK31" s="251"/>
      <c r="AL31" s="193">
        <v>902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116</v>
      </c>
      <c r="D32" s="674"/>
      <c r="E32" s="674"/>
      <c r="F32" s="674"/>
      <c r="G32" s="251"/>
      <c r="H32" s="193">
        <v>53</v>
      </c>
      <c r="I32" s="192"/>
      <c r="J32" s="191"/>
      <c r="K32" s="190"/>
      <c r="L32" s="251"/>
      <c r="M32" s="665" t="s">
        <v>101</v>
      </c>
      <c r="N32" s="674"/>
      <c r="O32" s="674"/>
      <c r="P32" s="674"/>
      <c r="Q32" s="251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51"/>
      <c r="AB32" s="193" t="s">
        <v>101</v>
      </c>
      <c r="AC32" s="192"/>
      <c r="AD32" s="191"/>
      <c r="AE32" s="190"/>
      <c r="AF32" s="194"/>
      <c r="AG32" s="665" t="s">
        <v>173</v>
      </c>
      <c r="AH32" s="674"/>
      <c r="AI32" s="674"/>
      <c r="AJ32" s="674"/>
      <c r="AK32" s="251"/>
      <c r="AL32" s="193">
        <v>903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101</v>
      </c>
      <c r="D33" s="674"/>
      <c r="E33" s="674"/>
      <c r="F33" s="674"/>
      <c r="G33" s="251"/>
      <c r="H33" s="193" t="s">
        <v>101</v>
      </c>
      <c r="I33" s="192"/>
      <c r="J33" s="191"/>
      <c r="K33" s="190"/>
      <c r="L33" s="251"/>
      <c r="M33" s="665" t="s">
        <v>101</v>
      </c>
      <c r="N33" s="674"/>
      <c r="O33" s="674"/>
      <c r="P33" s="674"/>
      <c r="Q33" s="251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51"/>
      <c r="AB33" s="193" t="s">
        <v>101</v>
      </c>
      <c r="AC33" s="192"/>
      <c r="AD33" s="191"/>
      <c r="AE33" s="190"/>
      <c r="AF33" s="194"/>
      <c r="AG33" s="665" t="s">
        <v>172</v>
      </c>
      <c r="AH33" s="674"/>
      <c r="AI33" s="674"/>
      <c r="AJ33" s="674"/>
      <c r="AK33" s="251"/>
      <c r="AL33" s="193">
        <v>904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101</v>
      </c>
      <c r="D34" s="674"/>
      <c r="E34" s="674"/>
      <c r="F34" s="674"/>
      <c r="G34" s="251"/>
      <c r="H34" s="193" t="s">
        <v>101</v>
      </c>
      <c r="I34" s="192"/>
      <c r="J34" s="191"/>
      <c r="K34" s="190"/>
      <c r="L34" s="251"/>
      <c r="M34" s="665" t="s">
        <v>101</v>
      </c>
      <c r="N34" s="674"/>
      <c r="O34" s="674"/>
      <c r="P34" s="674"/>
      <c r="Q34" s="251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51"/>
      <c r="AB34" s="193" t="s">
        <v>101</v>
      </c>
      <c r="AC34" s="192"/>
      <c r="AD34" s="191"/>
      <c r="AE34" s="190"/>
      <c r="AF34" s="194"/>
      <c r="AG34" s="665" t="s">
        <v>101</v>
      </c>
      <c r="AH34" s="674"/>
      <c r="AI34" s="674"/>
      <c r="AJ34" s="674"/>
      <c r="AK34" s="251"/>
      <c r="AL34" s="193" t="s">
        <v>101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2" t="s">
        <v>101</v>
      </c>
      <c r="D35" s="681"/>
      <c r="E35" s="681"/>
      <c r="F35" s="681"/>
      <c r="G35" s="251"/>
      <c r="H35" s="193" t="s">
        <v>101</v>
      </c>
      <c r="I35" s="192"/>
      <c r="J35" s="191"/>
      <c r="K35" s="190"/>
      <c r="L35" s="251"/>
      <c r="M35" s="682" t="s">
        <v>101</v>
      </c>
      <c r="N35" s="681"/>
      <c r="O35" s="681"/>
      <c r="P35" s="681"/>
      <c r="Q35" s="251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51"/>
      <c r="AB35" s="193" t="s">
        <v>101</v>
      </c>
      <c r="AC35" s="192"/>
      <c r="AD35" s="191"/>
      <c r="AE35" s="190"/>
      <c r="AF35" s="194"/>
      <c r="AG35" s="682" t="s">
        <v>101</v>
      </c>
      <c r="AH35" s="681"/>
      <c r="AI35" s="681"/>
      <c r="AJ35" s="681"/>
      <c r="AK35" s="251"/>
      <c r="AL35" s="193" t="s">
        <v>101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171</v>
      </c>
      <c r="AD36" s="683"/>
      <c r="AE36" s="683"/>
      <c r="AF36" s="683"/>
      <c r="AG36" s="683"/>
      <c r="AH36" s="683"/>
      <c r="AI36" s="685" t="s">
        <v>104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48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49"/>
      <c r="Z38" s="249"/>
      <c r="AA38" s="249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23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C73" s="168"/>
      <c r="H73" s="168"/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816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104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826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46"/>
      <c r="AE3" s="223" t="s">
        <v>168</v>
      </c>
      <c r="AF3" s="222"/>
      <c r="AG3" s="222"/>
      <c r="AH3" s="170"/>
      <c r="AI3" s="170"/>
      <c r="AJ3" s="639" t="s">
        <v>814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813</v>
      </c>
      <c r="J5" s="186"/>
      <c r="K5" s="186"/>
      <c r="L5" s="219"/>
      <c r="M5" s="219"/>
      <c r="N5" s="219"/>
      <c r="O5" s="219"/>
      <c r="P5" s="219"/>
      <c r="Q5" s="219"/>
      <c r="R5" s="220" t="s">
        <v>812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811</v>
      </c>
      <c r="G7" s="653"/>
      <c r="H7" s="653"/>
      <c r="I7" s="653"/>
      <c r="J7" s="654"/>
      <c r="K7" s="655" t="s">
        <v>810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809</v>
      </c>
      <c r="Z7" s="658"/>
      <c r="AA7" s="209"/>
      <c r="AB7" s="659" t="s">
        <v>808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807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47"/>
      <c r="V8" s="247"/>
      <c r="W8" s="247"/>
      <c r="X8" s="24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0</v>
      </c>
      <c r="AO8" s="203">
        <v>8</v>
      </c>
    </row>
    <row r="9" spans="1:41" ht="12" customHeight="1" thickBot="1">
      <c r="B9" s="667" t="s">
        <v>825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818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805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804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824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303</v>
      </c>
      <c r="N11" s="664"/>
      <c r="O11" s="664"/>
      <c r="P11" s="664"/>
      <c r="Q11" s="199"/>
      <c r="R11" s="198">
        <v>101</v>
      </c>
      <c r="S11" s="197"/>
      <c r="T11" s="196"/>
      <c r="U11" s="195"/>
      <c r="V11" s="200"/>
      <c r="W11" s="663" t="s">
        <v>302</v>
      </c>
      <c r="X11" s="664"/>
      <c r="Y11" s="664"/>
      <c r="Z11" s="664"/>
      <c r="AA11" s="199"/>
      <c r="AB11" s="198">
        <v>201</v>
      </c>
      <c r="AC11" s="197"/>
      <c r="AD11" s="196"/>
      <c r="AE11" s="195"/>
      <c r="AF11" s="200"/>
      <c r="AG11" s="663" t="s">
        <v>301</v>
      </c>
      <c r="AH11" s="664"/>
      <c r="AI11" s="664"/>
      <c r="AJ11" s="664"/>
      <c r="AK11" s="199"/>
      <c r="AL11" s="198">
        <v>301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823</v>
      </c>
      <c r="D12" s="666"/>
      <c r="E12" s="666"/>
      <c r="F12" s="666"/>
      <c r="G12" s="245"/>
      <c r="H12" s="193">
        <v>2</v>
      </c>
      <c r="I12" s="192"/>
      <c r="J12" s="191"/>
      <c r="K12" s="190"/>
      <c r="L12" s="245"/>
      <c r="M12" s="665" t="s">
        <v>300</v>
      </c>
      <c r="N12" s="666"/>
      <c r="O12" s="666"/>
      <c r="P12" s="666"/>
      <c r="Q12" s="245"/>
      <c r="R12" s="193">
        <v>102</v>
      </c>
      <c r="S12" s="192"/>
      <c r="T12" s="191"/>
      <c r="U12" s="190"/>
      <c r="V12" s="194"/>
      <c r="W12" s="665" t="s">
        <v>219</v>
      </c>
      <c r="X12" s="666"/>
      <c r="Y12" s="666"/>
      <c r="Z12" s="666"/>
      <c r="AA12" s="245"/>
      <c r="AB12" s="193">
        <v>202</v>
      </c>
      <c r="AC12" s="192"/>
      <c r="AD12" s="191"/>
      <c r="AE12" s="190"/>
      <c r="AF12" s="194"/>
      <c r="AG12" s="665" t="s">
        <v>299</v>
      </c>
      <c r="AH12" s="666"/>
      <c r="AI12" s="666"/>
      <c r="AJ12" s="666"/>
      <c r="AK12" s="245"/>
      <c r="AL12" s="193">
        <v>302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822</v>
      </c>
      <c r="D13" s="666"/>
      <c r="E13" s="666"/>
      <c r="F13" s="666"/>
      <c r="G13" s="245"/>
      <c r="H13" s="193">
        <v>3</v>
      </c>
      <c r="I13" s="192"/>
      <c r="J13" s="191"/>
      <c r="K13" s="190"/>
      <c r="L13" s="245"/>
      <c r="M13" s="665" t="s">
        <v>298</v>
      </c>
      <c r="N13" s="666"/>
      <c r="O13" s="666"/>
      <c r="P13" s="666"/>
      <c r="Q13" s="245"/>
      <c r="R13" s="193">
        <v>103</v>
      </c>
      <c r="S13" s="192"/>
      <c r="T13" s="191"/>
      <c r="U13" s="190"/>
      <c r="V13" s="194"/>
      <c r="W13" s="665" t="s">
        <v>239</v>
      </c>
      <c r="X13" s="666"/>
      <c r="Y13" s="666"/>
      <c r="Z13" s="666"/>
      <c r="AA13" s="245"/>
      <c r="AB13" s="193">
        <v>203</v>
      </c>
      <c r="AC13" s="192"/>
      <c r="AD13" s="191"/>
      <c r="AE13" s="190"/>
      <c r="AF13" s="194"/>
      <c r="AG13" s="665" t="s">
        <v>204</v>
      </c>
      <c r="AH13" s="666"/>
      <c r="AI13" s="666"/>
      <c r="AJ13" s="666"/>
      <c r="AK13" s="245"/>
      <c r="AL13" s="193">
        <v>303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297</v>
      </c>
      <c r="D14" s="666"/>
      <c r="E14" s="666"/>
      <c r="F14" s="666"/>
      <c r="G14" s="245"/>
      <c r="H14" s="193">
        <v>4</v>
      </c>
      <c r="I14" s="192"/>
      <c r="J14" s="191"/>
      <c r="K14" s="190"/>
      <c r="L14" s="245"/>
      <c r="M14" s="665" t="s">
        <v>817</v>
      </c>
      <c r="N14" s="666"/>
      <c r="O14" s="666"/>
      <c r="P14" s="666"/>
      <c r="Q14" s="245"/>
      <c r="R14" s="193">
        <v>104</v>
      </c>
      <c r="S14" s="192"/>
      <c r="T14" s="191"/>
      <c r="U14" s="190"/>
      <c r="V14" s="194"/>
      <c r="W14" s="665" t="s">
        <v>195</v>
      </c>
      <c r="X14" s="666"/>
      <c r="Y14" s="666"/>
      <c r="Z14" s="666"/>
      <c r="AA14" s="245"/>
      <c r="AB14" s="193">
        <v>204</v>
      </c>
      <c r="AC14" s="192"/>
      <c r="AD14" s="191"/>
      <c r="AE14" s="190"/>
      <c r="AF14" s="194"/>
      <c r="AG14" s="665" t="s">
        <v>821</v>
      </c>
      <c r="AH14" s="666"/>
      <c r="AI14" s="666"/>
      <c r="AJ14" s="666"/>
      <c r="AK14" s="245"/>
      <c r="AL14" s="193">
        <v>304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296</v>
      </c>
      <c r="D15" s="666"/>
      <c r="E15" s="666"/>
      <c r="F15" s="666"/>
      <c r="G15" s="245"/>
      <c r="H15" s="193">
        <v>5</v>
      </c>
      <c r="I15" s="192"/>
      <c r="J15" s="191"/>
      <c r="K15" s="190"/>
      <c r="L15" s="245"/>
      <c r="M15" s="665" t="s">
        <v>192</v>
      </c>
      <c r="N15" s="666"/>
      <c r="O15" s="666"/>
      <c r="P15" s="666"/>
      <c r="Q15" s="245"/>
      <c r="R15" s="193">
        <v>105</v>
      </c>
      <c r="S15" s="192"/>
      <c r="T15" s="191"/>
      <c r="U15" s="190"/>
      <c r="V15" s="194"/>
      <c r="W15" s="665" t="s">
        <v>191</v>
      </c>
      <c r="X15" s="666"/>
      <c r="Y15" s="666"/>
      <c r="Z15" s="666"/>
      <c r="AA15" s="245"/>
      <c r="AB15" s="193">
        <v>205</v>
      </c>
      <c r="AC15" s="192"/>
      <c r="AD15" s="191"/>
      <c r="AE15" s="190"/>
      <c r="AF15" s="194"/>
      <c r="AG15" s="665" t="s">
        <v>190</v>
      </c>
      <c r="AH15" s="666"/>
      <c r="AI15" s="666"/>
      <c r="AJ15" s="666"/>
      <c r="AK15" s="245"/>
      <c r="AL15" s="193">
        <v>305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295</v>
      </c>
      <c r="D16" s="666"/>
      <c r="E16" s="666"/>
      <c r="F16" s="666"/>
      <c r="G16" s="245"/>
      <c r="H16" s="193">
        <v>6</v>
      </c>
      <c r="I16" s="192"/>
      <c r="J16" s="191"/>
      <c r="K16" s="190"/>
      <c r="L16" s="245"/>
      <c r="M16" s="665" t="s">
        <v>188</v>
      </c>
      <c r="N16" s="666"/>
      <c r="O16" s="666"/>
      <c r="P16" s="666"/>
      <c r="Q16" s="245"/>
      <c r="R16" s="193">
        <v>106</v>
      </c>
      <c r="S16" s="192"/>
      <c r="T16" s="191"/>
      <c r="U16" s="190"/>
      <c r="V16" s="194"/>
      <c r="W16" s="665" t="s">
        <v>187</v>
      </c>
      <c r="X16" s="666"/>
      <c r="Y16" s="666"/>
      <c r="Z16" s="666"/>
      <c r="AA16" s="245"/>
      <c r="AB16" s="193">
        <v>206</v>
      </c>
      <c r="AC16" s="192"/>
      <c r="AD16" s="191"/>
      <c r="AE16" s="190"/>
      <c r="AF16" s="194"/>
      <c r="AG16" s="665" t="s">
        <v>186</v>
      </c>
      <c r="AH16" s="666"/>
      <c r="AI16" s="666"/>
      <c r="AJ16" s="666"/>
      <c r="AK16" s="245"/>
      <c r="AL16" s="193">
        <v>306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294</v>
      </c>
      <c r="D17" s="666"/>
      <c r="E17" s="666"/>
      <c r="F17" s="666"/>
      <c r="G17" s="245"/>
      <c r="H17" s="193">
        <v>7</v>
      </c>
      <c r="I17" s="192"/>
      <c r="J17" s="191"/>
      <c r="K17" s="190"/>
      <c r="L17" s="245"/>
      <c r="M17" s="665" t="s">
        <v>183</v>
      </c>
      <c r="N17" s="666"/>
      <c r="O17" s="666"/>
      <c r="P17" s="666"/>
      <c r="Q17" s="245"/>
      <c r="R17" s="193">
        <v>107</v>
      </c>
      <c r="S17" s="192"/>
      <c r="T17" s="191"/>
      <c r="U17" s="190"/>
      <c r="V17" s="194"/>
      <c r="W17" s="665" t="s">
        <v>182</v>
      </c>
      <c r="X17" s="666"/>
      <c r="Y17" s="666"/>
      <c r="Z17" s="666"/>
      <c r="AA17" s="245"/>
      <c r="AB17" s="193">
        <v>207</v>
      </c>
      <c r="AC17" s="192"/>
      <c r="AD17" s="191"/>
      <c r="AE17" s="190"/>
      <c r="AF17" s="194"/>
      <c r="AG17" s="665" t="s">
        <v>181</v>
      </c>
      <c r="AH17" s="666"/>
      <c r="AI17" s="666"/>
      <c r="AJ17" s="666"/>
      <c r="AK17" s="245"/>
      <c r="AL17" s="193">
        <v>307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293</v>
      </c>
      <c r="D18" s="666"/>
      <c r="E18" s="666"/>
      <c r="F18" s="666"/>
      <c r="G18" s="245"/>
      <c r="H18" s="193">
        <v>8</v>
      </c>
      <c r="I18" s="192"/>
      <c r="J18" s="191"/>
      <c r="K18" s="190"/>
      <c r="L18" s="245"/>
      <c r="M18" s="665" t="s">
        <v>183</v>
      </c>
      <c r="N18" s="666"/>
      <c r="O18" s="666"/>
      <c r="P18" s="666"/>
      <c r="Q18" s="245"/>
      <c r="R18" s="193">
        <v>108</v>
      </c>
      <c r="S18" s="192"/>
      <c r="T18" s="191"/>
      <c r="U18" s="190"/>
      <c r="V18" s="194"/>
      <c r="W18" s="665" t="s">
        <v>182</v>
      </c>
      <c r="X18" s="666"/>
      <c r="Y18" s="666"/>
      <c r="Z18" s="666"/>
      <c r="AA18" s="245"/>
      <c r="AB18" s="193">
        <v>208</v>
      </c>
      <c r="AC18" s="192"/>
      <c r="AD18" s="191"/>
      <c r="AE18" s="190"/>
      <c r="AF18" s="194"/>
      <c r="AG18" s="665" t="s">
        <v>181</v>
      </c>
      <c r="AH18" s="666"/>
      <c r="AI18" s="666"/>
      <c r="AJ18" s="666"/>
      <c r="AK18" s="245"/>
      <c r="AL18" s="193">
        <v>308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292</v>
      </c>
      <c r="D19" s="666"/>
      <c r="E19" s="666"/>
      <c r="F19" s="666"/>
      <c r="G19" s="245"/>
      <c r="H19" s="193">
        <v>9</v>
      </c>
      <c r="I19" s="192"/>
      <c r="J19" s="191"/>
      <c r="K19" s="190"/>
      <c r="L19" s="245"/>
      <c r="M19" s="665" t="s">
        <v>179</v>
      </c>
      <c r="N19" s="666"/>
      <c r="O19" s="666"/>
      <c r="P19" s="666"/>
      <c r="Q19" s="245"/>
      <c r="R19" s="193">
        <v>109</v>
      </c>
      <c r="S19" s="192"/>
      <c r="T19" s="191"/>
      <c r="U19" s="190"/>
      <c r="V19" s="194"/>
      <c r="W19" s="665" t="s">
        <v>178</v>
      </c>
      <c r="X19" s="666"/>
      <c r="Y19" s="666"/>
      <c r="Z19" s="666"/>
      <c r="AA19" s="245"/>
      <c r="AB19" s="193">
        <v>209</v>
      </c>
      <c r="AC19" s="192"/>
      <c r="AD19" s="191"/>
      <c r="AE19" s="190"/>
      <c r="AF19" s="194"/>
      <c r="AG19" s="665" t="s">
        <v>177</v>
      </c>
      <c r="AH19" s="666"/>
      <c r="AI19" s="666"/>
      <c r="AJ19" s="666"/>
      <c r="AK19" s="245"/>
      <c r="AL19" s="193">
        <v>309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101</v>
      </c>
      <c r="D20" s="666"/>
      <c r="E20" s="666"/>
      <c r="F20" s="666"/>
      <c r="G20" s="245"/>
      <c r="H20" s="193" t="s">
        <v>101</v>
      </c>
      <c r="I20" s="192"/>
      <c r="J20" s="191"/>
      <c r="K20" s="190"/>
      <c r="L20" s="245"/>
      <c r="M20" s="665" t="s">
        <v>101</v>
      </c>
      <c r="N20" s="666"/>
      <c r="O20" s="666"/>
      <c r="P20" s="666"/>
      <c r="Q20" s="245"/>
      <c r="R20" s="193" t="s">
        <v>101</v>
      </c>
      <c r="S20" s="192"/>
      <c r="T20" s="191"/>
      <c r="U20" s="190"/>
      <c r="V20" s="194"/>
      <c r="W20" s="665" t="s">
        <v>101</v>
      </c>
      <c r="X20" s="666"/>
      <c r="Y20" s="666"/>
      <c r="Z20" s="666"/>
      <c r="AA20" s="245"/>
      <c r="AB20" s="193" t="s">
        <v>101</v>
      </c>
      <c r="AC20" s="192"/>
      <c r="AD20" s="191"/>
      <c r="AE20" s="190"/>
      <c r="AF20" s="194"/>
      <c r="AG20" s="665" t="s">
        <v>101</v>
      </c>
      <c r="AH20" s="666"/>
      <c r="AI20" s="666"/>
      <c r="AJ20" s="666"/>
      <c r="AK20" s="245"/>
      <c r="AL20" s="193" t="s">
        <v>101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101</v>
      </c>
      <c r="D21" s="666"/>
      <c r="E21" s="666"/>
      <c r="F21" s="666"/>
      <c r="G21" s="245"/>
      <c r="H21" s="193" t="s">
        <v>101</v>
      </c>
      <c r="I21" s="192"/>
      <c r="J21" s="191"/>
      <c r="K21" s="190"/>
      <c r="L21" s="245"/>
      <c r="M21" s="665" t="s">
        <v>291</v>
      </c>
      <c r="N21" s="666"/>
      <c r="O21" s="666"/>
      <c r="P21" s="666"/>
      <c r="Q21" s="245"/>
      <c r="R21" s="193">
        <v>111</v>
      </c>
      <c r="S21" s="192"/>
      <c r="T21" s="191"/>
      <c r="U21" s="190"/>
      <c r="V21" s="194"/>
      <c r="W21" s="665" t="s">
        <v>290</v>
      </c>
      <c r="X21" s="666"/>
      <c r="Y21" s="666"/>
      <c r="Z21" s="666"/>
      <c r="AA21" s="245"/>
      <c r="AB21" s="193">
        <v>211</v>
      </c>
      <c r="AC21" s="192"/>
      <c r="AD21" s="191"/>
      <c r="AE21" s="190"/>
      <c r="AF21" s="194"/>
      <c r="AG21" s="665" t="s">
        <v>289</v>
      </c>
      <c r="AH21" s="666"/>
      <c r="AI21" s="666"/>
      <c r="AJ21" s="666"/>
      <c r="AK21" s="245"/>
      <c r="AL21" s="193">
        <v>311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101</v>
      </c>
      <c r="D22" s="666"/>
      <c r="E22" s="666"/>
      <c r="F22" s="666"/>
      <c r="G22" s="245"/>
      <c r="H22" s="193" t="s">
        <v>101</v>
      </c>
      <c r="I22" s="192"/>
      <c r="J22" s="191"/>
      <c r="K22" s="190"/>
      <c r="L22" s="245"/>
      <c r="M22" s="665" t="s">
        <v>288</v>
      </c>
      <c r="N22" s="666"/>
      <c r="O22" s="666"/>
      <c r="P22" s="666"/>
      <c r="Q22" s="245"/>
      <c r="R22" s="193">
        <v>112</v>
      </c>
      <c r="S22" s="192"/>
      <c r="T22" s="191"/>
      <c r="U22" s="190"/>
      <c r="V22" s="194"/>
      <c r="W22" s="665" t="s">
        <v>287</v>
      </c>
      <c r="X22" s="666"/>
      <c r="Y22" s="666"/>
      <c r="Z22" s="666"/>
      <c r="AA22" s="245"/>
      <c r="AB22" s="193">
        <v>212</v>
      </c>
      <c r="AC22" s="192"/>
      <c r="AD22" s="191"/>
      <c r="AE22" s="190"/>
      <c r="AF22" s="194"/>
      <c r="AG22" s="665" t="s">
        <v>286</v>
      </c>
      <c r="AH22" s="666"/>
      <c r="AI22" s="666"/>
      <c r="AJ22" s="666"/>
      <c r="AK22" s="245"/>
      <c r="AL22" s="193">
        <v>312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101</v>
      </c>
      <c r="D23" s="666"/>
      <c r="E23" s="666"/>
      <c r="F23" s="666"/>
      <c r="G23" s="245"/>
      <c r="H23" s="193" t="s">
        <v>101</v>
      </c>
      <c r="I23" s="192"/>
      <c r="J23" s="191"/>
      <c r="K23" s="190"/>
      <c r="L23" s="245"/>
      <c r="M23" s="665" t="s">
        <v>285</v>
      </c>
      <c r="N23" s="666"/>
      <c r="O23" s="666"/>
      <c r="P23" s="666"/>
      <c r="Q23" s="245"/>
      <c r="R23" s="193">
        <v>113</v>
      </c>
      <c r="S23" s="192"/>
      <c r="T23" s="191"/>
      <c r="U23" s="190"/>
      <c r="V23" s="194"/>
      <c r="W23" s="665" t="s">
        <v>284</v>
      </c>
      <c r="X23" s="666"/>
      <c r="Y23" s="666"/>
      <c r="Z23" s="666"/>
      <c r="AA23" s="245"/>
      <c r="AB23" s="193">
        <v>213</v>
      </c>
      <c r="AC23" s="192"/>
      <c r="AD23" s="191"/>
      <c r="AE23" s="190"/>
      <c r="AF23" s="194"/>
      <c r="AG23" s="665" t="s">
        <v>283</v>
      </c>
      <c r="AH23" s="666"/>
      <c r="AI23" s="666"/>
      <c r="AJ23" s="666"/>
      <c r="AK23" s="245"/>
      <c r="AL23" s="193">
        <v>313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101</v>
      </c>
      <c r="D24" s="666"/>
      <c r="E24" s="666"/>
      <c r="F24" s="666"/>
      <c r="G24" s="245"/>
      <c r="H24" s="193" t="s">
        <v>101</v>
      </c>
      <c r="I24" s="192"/>
      <c r="J24" s="191"/>
      <c r="K24" s="190"/>
      <c r="L24" s="245"/>
      <c r="M24" s="665" t="s">
        <v>282</v>
      </c>
      <c r="N24" s="666"/>
      <c r="O24" s="666"/>
      <c r="P24" s="666"/>
      <c r="Q24" s="245"/>
      <c r="R24" s="193">
        <v>114</v>
      </c>
      <c r="S24" s="192"/>
      <c r="T24" s="191"/>
      <c r="U24" s="190"/>
      <c r="V24" s="194"/>
      <c r="W24" s="665" t="s">
        <v>281</v>
      </c>
      <c r="X24" s="666"/>
      <c r="Y24" s="666"/>
      <c r="Z24" s="666"/>
      <c r="AA24" s="245"/>
      <c r="AB24" s="193">
        <v>214</v>
      </c>
      <c r="AC24" s="192"/>
      <c r="AD24" s="191"/>
      <c r="AE24" s="190"/>
      <c r="AF24" s="194"/>
      <c r="AG24" s="665" t="s">
        <v>280</v>
      </c>
      <c r="AH24" s="666"/>
      <c r="AI24" s="666"/>
      <c r="AJ24" s="666"/>
      <c r="AK24" s="245"/>
      <c r="AL24" s="193">
        <v>314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101</v>
      </c>
      <c r="D25" s="666"/>
      <c r="E25" s="666"/>
      <c r="F25" s="666"/>
      <c r="G25" s="245"/>
      <c r="H25" s="193" t="s">
        <v>101</v>
      </c>
      <c r="I25" s="192"/>
      <c r="J25" s="191"/>
      <c r="K25" s="190"/>
      <c r="L25" s="245"/>
      <c r="M25" s="665" t="s">
        <v>279</v>
      </c>
      <c r="N25" s="666"/>
      <c r="O25" s="666"/>
      <c r="P25" s="666"/>
      <c r="Q25" s="245"/>
      <c r="R25" s="193">
        <v>115</v>
      </c>
      <c r="S25" s="192"/>
      <c r="T25" s="191"/>
      <c r="U25" s="190"/>
      <c r="V25" s="194"/>
      <c r="W25" s="665" t="s">
        <v>278</v>
      </c>
      <c r="X25" s="666"/>
      <c r="Y25" s="666"/>
      <c r="Z25" s="666"/>
      <c r="AA25" s="245"/>
      <c r="AB25" s="193">
        <v>215</v>
      </c>
      <c r="AC25" s="192"/>
      <c r="AD25" s="191"/>
      <c r="AE25" s="190"/>
      <c r="AF25" s="194"/>
      <c r="AG25" s="665" t="s">
        <v>277</v>
      </c>
      <c r="AH25" s="666"/>
      <c r="AI25" s="666"/>
      <c r="AJ25" s="666"/>
      <c r="AK25" s="245"/>
      <c r="AL25" s="193">
        <v>315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101</v>
      </c>
      <c r="D26" s="666"/>
      <c r="E26" s="666"/>
      <c r="F26" s="666"/>
      <c r="G26" s="245"/>
      <c r="H26" s="193" t="s">
        <v>101</v>
      </c>
      <c r="I26" s="192"/>
      <c r="J26" s="191"/>
      <c r="K26" s="190"/>
      <c r="L26" s="245"/>
      <c r="M26" s="665" t="s">
        <v>276</v>
      </c>
      <c r="N26" s="666"/>
      <c r="O26" s="666"/>
      <c r="P26" s="666"/>
      <c r="Q26" s="245"/>
      <c r="R26" s="193">
        <v>116</v>
      </c>
      <c r="S26" s="192"/>
      <c r="T26" s="191"/>
      <c r="U26" s="190"/>
      <c r="V26" s="194"/>
      <c r="W26" s="665" t="s">
        <v>275</v>
      </c>
      <c r="X26" s="666"/>
      <c r="Y26" s="666"/>
      <c r="Z26" s="666"/>
      <c r="AA26" s="245"/>
      <c r="AB26" s="193">
        <v>216</v>
      </c>
      <c r="AC26" s="192"/>
      <c r="AD26" s="191"/>
      <c r="AE26" s="190"/>
      <c r="AF26" s="194"/>
      <c r="AG26" s="665" t="s">
        <v>274</v>
      </c>
      <c r="AH26" s="666"/>
      <c r="AI26" s="666"/>
      <c r="AJ26" s="666"/>
      <c r="AK26" s="245"/>
      <c r="AL26" s="193">
        <v>316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101</v>
      </c>
      <c r="D27" s="666"/>
      <c r="E27" s="666"/>
      <c r="F27" s="666"/>
      <c r="G27" s="245"/>
      <c r="H27" s="193" t="s">
        <v>101</v>
      </c>
      <c r="I27" s="192"/>
      <c r="J27" s="191"/>
      <c r="K27" s="190"/>
      <c r="L27" s="245"/>
      <c r="M27" s="665" t="s">
        <v>273</v>
      </c>
      <c r="N27" s="666"/>
      <c r="O27" s="666"/>
      <c r="P27" s="666"/>
      <c r="Q27" s="245"/>
      <c r="R27" s="193">
        <v>117</v>
      </c>
      <c r="S27" s="192"/>
      <c r="T27" s="191"/>
      <c r="U27" s="190"/>
      <c r="V27" s="194"/>
      <c r="W27" s="665" t="s">
        <v>272</v>
      </c>
      <c r="X27" s="666"/>
      <c r="Y27" s="666"/>
      <c r="Z27" s="666"/>
      <c r="AA27" s="245"/>
      <c r="AB27" s="193">
        <v>217</v>
      </c>
      <c r="AC27" s="192"/>
      <c r="AD27" s="191"/>
      <c r="AE27" s="190"/>
      <c r="AF27" s="194"/>
      <c r="AG27" s="665" t="s">
        <v>271</v>
      </c>
      <c r="AH27" s="666"/>
      <c r="AI27" s="666"/>
      <c r="AJ27" s="666"/>
      <c r="AK27" s="245"/>
      <c r="AL27" s="193">
        <v>317</v>
      </c>
      <c r="AM27" s="192"/>
      <c r="AN27" s="191"/>
      <c r="AO27" s="190"/>
    </row>
    <row r="28" spans="1:41" ht="24.6" customHeight="1">
      <c r="A28" s="169">
        <v>18</v>
      </c>
      <c r="B28" s="194"/>
      <c r="C28" s="666" t="s">
        <v>101</v>
      </c>
      <c r="D28" s="666"/>
      <c r="E28" s="666"/>
      <c r="F28" s="666"/>
      <c r="G28" s="245"/>
      <c r="H28" s="193" t="s">
        <v>101</v>
      </c>
      <c r="I28" s="192"/>
      <c r="J28" s="191"/>
      <c r="K28" s="190"/>
      <c r="L28" s="245"/>
      <c r="M28" s="665" t="s">
        <v>270</v>
      </c>
      <c r="N28" s="666"/>
      <c r="O28" s="666"/>
      <c r="P28" s="666"/>
      <c r="Q28" s="245"/>
      <c r="R28" s="193">
        <v>118</v>
      </c>
      <c r="S28" s="192"/>
      <c r="T28" s="191"/>
      <c r="U28" s="190"/>
      <c r="V28" s="194"/>
      <c r="W28" s="665" t="s">
        <v>269</v>
      </c>
      <c r="X28" s="666"/>
      <c r="Y28" s="666"/>
      <c r="Z28" s="666"/>
      <c r="AA28" s="245"/>
      <c r="AB28" s="193">
        <v>218</v>
      </c>
      <c r="AC28" s="192"/>
      <c r="AD28" s="191"/>
      <c r="AE28" s="190"/>
      <c r="AF28" s="194"/>
      <c r="AG28" s="665" t="s">
        <v>268</v>
      </c>
      <c r="AH28" s="666"/>
      <c r="AI28" s="666"/>
      <c r="AJ28" s="666"/>
      <c r="AK28" s="245"/>
      <c r="AL28" s="193">
        <v>318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122</v>
      </c>
      <c r="D29" s="666"/>
      <c r="E29" s="666"/>
      <c r="F29" s="666"/>
      <c r="G29" s="245"/>
      <c r="H29" s="193">
        <v>50</v>
      </c>
      <c r="I29" s="192"/>
      <c r="J29" s="191"/>
      <c r="K29" s="190"/>
      <c r="L29" s="245"/>
      <c r="M29" s="665" t="s">
        <v>267</v>
      </c>
      <c r="N29" s="666"/>
      <c r="O29" s="666"/>
      <c r="P29" s="666"/>
      <c r="Q29" s="245"/>
      <c r="R29" s="193">
        <v>119</v>
      </c>
      <c r="S29" s="192"/>
      <c r="T29" s="191"/>
      <c r="U29" s="190"/>
      <c r="V29" s="194"/>
      <c r="W29" s="665" t="s">
        <v>266</v>
      </c>
      <c r="X29" s="666"/>
      <c r="Y29" s="666"/>
      <c r="Z29" s="666"/>
      <c r="AA29" s="245"/>
      <c r="AB29" s="193">
        <v>219</v>
      </c>
      <c r="AC29" s="192"/>
      <c r="AD29" s="191"/>
      <c r="AE29" s="190"/>
      <c r="AF29" s="194"/>
      <c r="AG29" s="665" t="s">
        <v>265</v>
      </c>
      <c r="AH29" s="666"/>
      <c r="AI29" s="666"/>
      <c r="AJ29" s="666"/>
      <c r="AK29" s="245"/>
      <c r="AL29" s="193">
        <v>319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120</v>
      </c>
      <c r="D30" s="666"/>
      <c r="E30" s="666"/>
      <c r="F30" s="666"/>
      <c r="G30" s="245"/>
      <c r="H30" s="193">
        <v>51</v>
      </c>
      <c r="I30" s="192"/>
      <c r="J30" s="191"/>
      <c r="K30" s="190"/>
      <c r="L30" s="245"/>
      <c r="M30" s="665" t="s">
        <v>101</v>
      </c>
      <c r="N30" s="666"/>
      <c r="O30" s="666"/>
      <c r="P30" s="666"/>
      <c r="Q30" s="245"/>
      <c r="R30" s="193" t="s">
        <v>101</v>
      </c>
      <c r="S30" s="192"/>
      <c r="T30" s="191"/>
      <c r="U30" s="190"/>
      <c r="V30" s="194"/>
      <c r="W30" s="665" t="s">
        <v>101</v>
      </c>
      <c r="X30" s="666"/>
      <c r="Y30" s="666"/>
      <c r="Z30" s="666"/>
      <c r="AA30" s="245"/>
      <c r="AB30" s="193" t="s">
        <v>101</v>
      </c>
      <c r="AC30" s="192"/>
      <c r="AD30" s="191"/>
      <c r="AE30" s="190"/>
      <c r="AF30" s="194"/>
      <c r="AG30" s="665" t="s">
        <v>101</v>
      </c>
      <c r="AH30" s="666"/>
      <c r="AI30" s="666"/>
      <c r="AJ30" s="666"/>
      <c r="AK30" s="245"/>
      <c r="AL30" s="193" t="s">
        <v>101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118</v>
      </c>
      <c r="D31" s="674"/>
      <c r="E31" s="674"/>
      <c r="F31" s="674"/>
      <c r="G31" s="245"/>
      <c r="H31" s="193">
        <v>52</v>
      </c>
      <c r="I31" s="192"/>
      <c r="J31" s="191"/>
      <c r="K31" s="190"/>
      <c r="L31" s="245"/>
      <c r="M31" s="665" t="s">
        <v>101</v>
      </c>
      <c r="N31" s="674"/>
      <c r="O31" s="674"/>
      <c r="P31" s="674"/>
      <c r="Q31" s="245"/>
      <c r="R31" s="193" t="s">
        <v>101</v>
      </c>
      <c r="S31" s="192"/>
      <c r="T31" s="191"/>
      <c r="U31" s="190"/>
      <c r="V31" s="194"/>
      <c r="W31" s="665" t="s">
        <v>101</v>
      </c>
      <c r="X31" s="674"/>
      <c r="Y31" s="674"/>
      <c r="Z31" s="674"/>
      <c r="AA31" s="245"/>
      <c r="AB31" s="193" t="s">
        <v>101</v>
      </c>
      <c r="AC31" s="192"/>
      <c r="AD31" s="191"/>
      <c r="AE31" s="190"/>
      <c r="AF31" s="194"/>
      <c r="AG31" s="665" t="s">
        <v>176</v>
      </c>
      <c r="AH31" s="674"/>
      <c r="AI31" s="674"/>
      <c r="AJ31" s="674"/>
      <c r="AK31" s="245"/>
      <c r="AL31" s="193">
        <v>900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116</v>
      </c>
      <c r="D32" s="674"/>
      <c r="E32" s="674"/>
      <c r="F32" s="674"/>
      <c r="G32" s="245"/>
      <c r="H32" s="193">
        <v>53</v>
      </c>
      <c r="I32" s="192"/>
      <c r="J32" s="191"/>
      <c r="K32" s="190"/>
      <c r="L32" s="245"/>
      <c r="M32" s="665" t="s">
        <v>101</v>
      </c>
      <c r="N32" s="674"/>
      <c r="O32" s="674"/>
      <c r="P32" s="674"/>
      <c r="Q32" s="245"/>
      <c r="R32" s="193" t="s">
        <v>101</v>
      </c>
      <c r="S32" s="192"/>
      <c r="T32" s="191"/>
      <c r="U32" s="190"/>
      <c r="V32" s="194"/>
      <c r="W32" s="665" t="s">
        <v>101</v>
      </c>
      <c r="X32" s="674"/>
      <c r="Y32" s="674"/>
      <c r="Z32" s="674"/>
      <c r="AA32" s="245"/>
      <c r="AB32" s="193" t="s">
        <v>101</v>
      </c>
      <c r="AC32" s="192"/>
      <c r="AD32" s="191"/>
      <c r="AE32" s="190"/>
      <c r="AF32" s="194"/>
      <c r="AG32" s="665" t="s">
        <v>175</v>
      </c>
      <c r="AH32" s="674"/>
      <c r="AI32" s="674"/>
      <c r="AJ32" s="674"/>
      <c r="AK32" s="245"/>
      <c r="AL32" s="193">
        <v>901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101</v>
      </c>
      <c r="D33" s="674"/>
      <c r="E33" s="674"/>
      <c r="F33" s="674"/>
      <c r="G33" s="245"/>
      <c r="H33" s="193" t="s">
        <v>101</v>
      </c>
      <c r="I33" s="192"/>
      <c r="J33" s="191"/>
      <c r="K33" s="190"/>
      <c r="L33" s="245"/>
      <c r="M33" s="665" t="s">
        <v>101</v>
      </c>
      <c r="N33" s="674"/>
      <c r="O33" s="674"/>
      <c r="P33" s="674"/>
      <c r="Q33" s="245"/>
      <c r="R33" s="193" t="s">
        <v>101</v>
      </c>
      <c r="S33" s="192"/>
      <c r="T33" s="191"/>
      <c r="U33" s="190"/>
      <c r="V33" s="194"/>
      <c r="W33" s="665" t="s">
        <v>101</v>
      </c>
      <c r="X33" s="674"/>
      <c r="Y33" s="674"/>
      <c r="Z33" s="674"/>
      <c r="AA33" s="245"/>
      <c r="AB33" s="193" t="s">
        <v>101</v>
      </c>
      <c r="AC33" s="192"/>
      <c r="AD33" s="191"/>
      <c r="AE33" s="190"/>
      <c r="AF33" s="194"/>
      <c r="AG33" s="665" t="s">
        <v>174</v>
      </c>
      <c r="AH33" s="674"/>
      <c r="AI33" s="674"/>
      <c r="AJ33" s="674"/>
      <c r="AK33" s="245"/>
      <c r="AL33" s="193">
        <v>902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101</v>
      </c>
      <c r="D34" s="674"/>
      <c r="E34" s="674"/>
      <c r="F34" s="674"/>
      <c r="G34" s="245"/>
      <c r="H34" s="193" t="s">
        <v>101</v>
      </c>
      <c r="I34" s="192"/>
      <c r="J34" s="191"/>
      <c r="K34" s="190"/>
      <c r="L34" s="245"/>
      <c r="M34" s="665" t="s">
        <v>101</v>
      </c>
      <c r="N34" s="674"/>
      <c r="O34" s="674"/>
      <c r="P34" s="674"/>
      <c r="Q34" s="245"/>
      <c r="R34" s="193" t="s">
        <v>101</v>
      </c>
      <c r="S34" s="192"/>
      <c r="T34" s="191"/>
      <c r="U34" s="190"/>
      <c r="V34" s="194"/>
      <c r="W34" s="665" t="s">
        <v>101</v>
      </c>
      <c r="X34" s="674"/>
      <c r="Y34" s="674"/>
      <c r="Z34" s="674"/>
      <c r="AA34" s="245"/>
      <c r="AB34" s="193" t="s">
        <v>101</v>
      </c>
      <c r="AC34" s="192"/>
      <c r="AD34" s="191"/>
      <c r="AE34" s="190"/>
      <c r="AF34" s="194"/>
      <c r="AG34" s="665" t="s">
        <v>173</v>
      </c>
      <c r="AH34" s="674"/>
      <c r="AI34" s="674"/>
      <c r="AJ34" s="674"/>
      <c r="AK34" s="245"/>
      <c r="AL34" s="193">
        <v>903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0" t="s">
        <v>101</v>
      </c>
      <c r="D35" s="681"/>
      <c r="E35" s="681"/>
      <c r="F35" s="681"/>
      <c r="G35" s="245"/>
      <c r="H35" s="239" t="s">
        <v>101</v>
      </c>
      <c r="I35" s="192"/>
      <c r="J35" s="191"/>
      <c r="K35" s="190"/>
      <c r="L35" s="245"/>
      <c r="M35" s="682" t="s">
        <v>101</v>
      </c>
      <c r="N35" s="681"/>
      <c r="O35" s="681"/>
      <c r="P35" s="681"/>
      <c r="Q35" s="245"/>
      <c r="R35" s="193" t="s">
        <v>101</v>
      </c>
      <c r="S35" s="192"/>
      <c r="T35" s="191"/>
      <c r="U35" s="190"/>
      <c r="V35" s="194"/>
      <c r="W35" s="682" t="s">
        <v>101</v>
      </c>
      <c r="X35" s="681"/>
      <c r="Y35" s="681"/>
      <c r="Z35" s="681"/>
      <c r="AA35" s="245"/>
      <c r="AB35" s="193" t="s">
        <v>101</v>
      </c>
      <c r="AC35" s="192"/>
      <c r="AD35" s="191"/>
      <c r="AE35" s="190"/>
      <c r="AF35" s="194"/>
      <c r="AG35" s="682" t="s">
        <v>172</v>
      </c>
      <c r="AH35" s="681"/>
      <c r="AI35" s="681"/>
      <c r="AJ35" s="681"/>
      <c r="AK35" s="245"/>
      <c r="AL35" s="193">
        <v>904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801</v>
      </c>
      <c r="AD36" s="683"/>
      <c r="AE36" s="683"/>
      <c r="AF36" s="683"/>
      <c r="AG36" s="683"/>
      <c r="AH36" s="683"/>
      <c r="AI36" s="685" t="s">
        <v>104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43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44"/>
      <c r="Z38" s="244"/>
      <c r="AA38" s="244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/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23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M70" s="168"/>
      <c r="R70" s="168"/>
      <c r="W70" s="168"/>
      <c r="AB70" s="168"/>
      <c r="AG70" s="168"/>
      <c r="AL70" s="168"/>
    </row>
    <row r="71" spans="3:38">
      <c r="C71" s="168"/>
      <c r="H71" s="168"/>
      <c r="M71" s="168"/>
      <c r="R71" s="168"/>
      <c r="W71" s="168"/>
      <c r="AB71" s="168"/>
      <c r="AG71" s="168"/>
      <c r="AL71" s="168"/>
    </row>
    <row r="72" spans="3:38">
      <c r="C72" s="168"/>
      <c r="H72" s="168"/>
      <c r="M72" s="168"/>
      <c r="R72" s="168"/>
      <c r="W72" s="168"/>
      <c r="AB72" s="168"/>
      <c r="AG72" s="168"/>
      <c r="AL72" s="168"/>
    </row>
    <row r="73" spans="3:38">
      <c r="M73" s="168"/>
      <c r="R73" s="168"/>
      <c r="W73" s="168"/>
      <c r="AB73" s="168"/>
      <c r="AG73" s="168"/>
      <c r="AL73" s="168"/>
    </row>
  </sheetData>
  <sheetProtection formatColumns="0" formatRows="0" autoFilter="0"/>
  <mergeCells count="140"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717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702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716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36"/>
      <c r="AE3" s="223" t="s">
        <v>168</v>
      </c>
      <c r="AF3" s="222"/>
      <c r="AG3" s="222"/>
      <c r="AH3" s="170"/>
      <c r="AI3" s="170"/>
      <c r="AJ3" s="639" t="s">
        <v>715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714</v>
      </c>
      <c r="J5" s="186"/>
      <c r="K5" s="186"/>
      <c r="L5" s="219"/>
      <c r="M5" s="219"/>
      <c r="N5" s="219"/>
      <c r="O5" s="219"/>
      <c r="P5" s="219"/>
      <c r="Q5" s="219"/>
      <c r="R5" s="220" t="s">
        <v>713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712</v>
      </c>
      <c r="G7" s="653"/>
      <c r="H7" s="653"/>
      <c r="I7" s="653"/>
      <c r="J7" s="654"/>
      <c r="K7" s="655" t="s">
        <v>711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710</v>
      </c>
      <c r="Z7" s="658"/>
      <c r="AA7" s="209"/>
      <c r="AB7" s="659" t="s">
        <v>709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708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37"/>
      <c r="V8" s="237"/>
      <c r="W8" s="237"/>
      <c r="X8" s="23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0</v>
      </c>
      <c r="AO8" s="203">
        <v>1</v>
      </c>
    </row>
    <row r="9" spans="1:41" ht="12" customHeight="1" thickBot="1">
      <c r="B9" s="667" t="s">
        <v>707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706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705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704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230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229</v>
      </c>
      <c r="N11" s="664"/>
      <c r="O11" s="664"/>
      <c r="P11" s="664"/>
      <c r="Q11" s="199"/>
      <c r="R11" s="198">
        <v>201</v>
      </c>
      <c r="S11" s="197"/>
      <c r="T11" s="196"/>
      <c r="U11" s="195"/>
      <c r="V11" s="200"/>
      <c r="W11" s="663" t="s">
        <v>228</v>
      </c>
      <c r="X11" s="664"/>
      <c r="Y11" s="664"/>
      <c r="Z11" s="664"/>
      <c r="AA11" s="199"/>
      <c r="AB11" s="198">
        <v>301</v>
      </c>
      <c r="AC11" s="197"/>
      <c r="AD11" s="196"/>
      <c r="AE11" s="195"/>
      <c r="AF11" s="200"/>
      <c r="AG11" s="663" t="s">
        <v>227</v>
      </c>
      <c r="AH11" s="664"/>
      <c r="AI11" s="664"/>
      <c r="AJ11" s="664"/>
      <c r="AK11" s="199"/>
      <c r="AL11" s="198">
        <v>701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226</v>
      </c>
      <c r="D12" s="666"/>
      <c r="E12" s="666"/>
      <c r="F12" s="666"/>
      <c r="G12" s="235"/>
      <c r="H12" s="193">
        <v>2</v>
      </c>
      <c r="I12" s="192"/>
      <c r="J12" s="191"/>
      <c r="K12" s="190"/>
      <c r="L12" s="235"/>
      <c r="M12" s="665" t="s">
        <v>225</v>
      </c>
      <c r="N12" s="666"/>
      <c r="O12" s="666"/>
      <c r="P12" s="666"/>
      <c r="Q12" s="235"/>
      <c r="R12" s="193">
        <v>202</v>
      </c>
      <c r="S12" s="192"/>
      <c r="T12" s="191"/>
      <c r="U12" s="190"/>
      <c r="V12" s="194"/>
      <c r="W12" s="665" t="s">
        <v>190</v>
      </c>
      <c r="X12" s="666"/>
      <c r="Y12" s="666"/>
      <c r="Z12" s="666"/>
      <c r="AA12" s="235"/>
      <c r="AB12" s="193">
        <v>302</v>
      </c>
      <c r="AC12" s="192"/>
      <c r="AD12" s="191"/>
      <c r="AE12" s="190"/>
      <c r="AF12" s="194"/>
      <c r="AG12" s="665" t="s">
        <v>224</v>
      </c>
      <c r="AH12" s="666"/>
      <c r="AI12" s="666"/>
      <c r="AJ12" s="666"/>
      <c r="AK12" s="235"/>
      <c r="AL12" s="193">
        <v>702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223</v>
      </c>
      <c r="D13" s="666"/>
      <c r="E13" s="666"/>
      <c r="F13" s="666"/>
      <c r="G13" s="235"/>
      <c r="H13" s="193">
        <v>3</v>
      </c>
      <c r="I13" s="192"/>
      <c r="J13" s="191"/>
      <c r="K13" s="190"/>
      <c r="L13" s="235"/>
      <c r="M13" s="665" t="s">
        <v>222</v>
      </c>
      <c r="N13" s="666"/>
      <c r="O13" s="666"/>
      <c r="P13" s="666"/>
      <c r="Q13" s="235"/>
      <c r="R13" s="193">
        <v>203</v>
      </c>
      <c r="S13" s="192"/>
      <c r="T13" s="191"/>
      <c r="U13" s="190"/>
      <c r="V13" s="194"/>
      <c r="W13" s="665" t="s">
        <v>221</v>
      </c>
      <c r="X13" s="666"/>
      <c r="Y13" s="666"/>
      <c r="Z13" s="666"/>
      <c r="AA13" s="235"/>
      <c r="AB13" s="193">
        <v>303</v>
      </c>
      <c r="AC13" s="192"/>
      <c r="AD13" s="191"/>
      <c r="AE13" s="190"/>
      <c r="AF13" s="194"/>
      <c r="AG13" s="665" t="s">
        <v>211</v>
      </c>
      <c r="AH13" s="666"/>
      <c r="AI13" s="666"/>
      <c r="AJ13" s="666"/>
      <c r="AK13" s="235"/>
      <c r="AL13" s="193">
        <v>703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220</v>
      </c>
      <c r="D14" s="666"/>
      <c r="E14" s="666"/>
      <c r="F14" s="666"/>
      <c r="G14" s="235"/>
      <c r="H14" s="193">
        <v>4</v>
      </c>
      <c r="I14" s="192"/>
      <c r="J14" s="191"/>
      <c r="K14" s="190"/>
      <c r="L14" s="235"/>
      <c r="M14" s="665" t="s">
        <v>219</v>
      </c>
      <c r="N14" s="666"/>
      <c r="O14" s="666"/>
      <c r="P14" s="666"/>
      <c r="Q14" s="235"/>
      <c r="R14" s="193">
        <v>204</v>
      </c>
      <c r="S14" s="192"/>
      <c r="T14" s="191"/>
      <c r="U14" s="190"/>
      <c r="V14" s="194"/>
      <c r="W14" s="665" t="s">
        <v>218</v>
      </c>
      <c r="X14" s="666"/>
      <c r="Y14" s="666"/>
      <c r="Z14" s="666"/>
      <c r="AA14" s="235"/>
      <c r="AB14" s="193">
        <v>304</v>
      </c>
      <c r="AC14" s="192"/>
      <c r="AD14" s="191"/>
      <c r="AE14" s="190"/>
      <c r="AF14" s="194"/>
      <c r="AG14" s="665" t="s">
        <v>217</v>
      </c>
      <c r="AH14" s="666"/>
      <c r="AI14" s="666"/>
      <c r="AJ14" s="666"/>
      <c r="AK14" s="235"/>
      <c r="AL14" s="193">
        <v>704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216</v>
      </c>
      <c r="D15" s="666"/>
      <c r="E15" s="666"/>
      <c r="F15" s="666"/>
      <c r="G15" s="235"/>
      <c r="H15" s="193">
        <v>5</v>
      </c>
      <c r="I15" s="192"/>
      <c r="J15" s="191"/>
      <c r="K15" s="190"/>
      <c r="L15" s="235"/>
      <c r="M15" s="665" t="s">
        <v>213</v>
      </c>
      <c r="N15" s="666"/>
      <c r="O15" s="666"/>
      <c r="P15" s="666"/>
      <c r="Q15" s="235"/>
      <c r="R15" s="193">
        <v>205</v>
      </c>
      <c r="S15" s="192"/>
      <c r="T15" s="191"/>
      <c r="U15" s="190"/>
      <c r="V15" s="194"/>
      <c r="W15" s="665" t="s">
        <v>215</v>
      </c>
      <c r="X15" s="666"/>
      <c r="Y15" s="666"/>
      <c r="Z15" s="666"/>
      <c r="AA15" s="235"/>
      <c r="AB15" s="193">
        <v>305</v>
      </c>
      <c r="AC15" s="192"/>
      <c r="AD15" s="191"/>
      <c r="AE15" s="190"/>
      <c r="AF15" s="194"/>
      <c r="AG15" s="665" t="s">
        <v>203</v>
      </c>
      <c r="AH15" s="666"/>
      <c r="AI15" s="666"/>
      <c r="AJ15" s="666"/>
      <c r="AK15" s="235"/>
      <c r="AL15" s="193">
        <v>705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214</v>
      </c>
      <c r="D16" s="666"/>
      <c r="E16" s="666"/>
      <c r="F16" s="666"/>
      <c r="G16" s="235"/>
      <c r="H16" s="193">
        <v>6</v>
      </c>
      <c r="I16" s="192"/>
      <c r="J16" s="191"/>
      <c r="K16" s="190"/>
      <c r="L16" s="235"/>
      <c r="M16" s="665" t="s">
        <v>213</v>
      </c>
      <c r="N16" s="666"/>
      <c r="O16" s="666"/>
      <c r="P16" s="666"/>
      <c r="Q16" s="235"/>
      <c r="R16" s="193">
        <v>206</v>
      </c>
      <c r="S16" s="192"/>
      <c r="T16" s="191"/>
      <c r="U16" s="190"/>
      <c r="V16" s="194"/>
      <c r="W16" s="665" t="s">
        <v>212</v>
      </c>
      <c r="X16" s="666"/>
      <c r="Y16" s="666"/>
      <c r="Z16" s="666"/>
      <c r="AA16" s="235"/>
      <c r="AB16" s="193">
        <v>306</v>
      </c>
      <c r="AC16" s="192"/>
      <c r="AD16" s="191"/>
      <c r="AE16" s="190"/>
      <c r="AF16" s="194"/>
      <c r="AG16" s="665" t="s">
        <v>211</v>
      </c>
      <c r="AH16" s="666"/>
      <c r="AI16" s="666"/>
      <c r="AJ16" s="666"/>
      <c r="AK16" s="235"/>
      <c r="AL16" s="193">
        <v>706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210</v>
      </c>
      <c r="D17" s="666"/>
      <c r="E17" s="666"/>
      <c r="F17" s="666"/>
      <c r="G17" s="235"/>
      <c r="H17" s="193">
        <v>7</v>
      </c>
      <c r="I17" s="192"/>
      <c r="J17" s="191"/>
      <c r="K17" s="190"/>
      <c r="L17" s="235"/>
      <c r="M17" s="665" t="s">
        <v>209</v>
      </c>
      <c r="N17" s="666"/>
      <c r="O17" s="666"/>
      <c r="P17" s="666"/>
      <c r="Q17" s="235"/>
      <c r="R17" s="193">
        <v>207</v>
      </c>
      <c r="S17" s="192"/>
      <c r="T17" s="191"/>
      <c r="U17" s="190"/>
      <c r="V17" s="194"/>
      <c r="W17" s="665" t="s">
        <v>208</v>
      </c>
      <c r="X17" s="666"/>
      <c r="Y17" s="666"/>
      <c r="Z17" s="666"/>
      <c r="AA17" s="235"/>
      <c r="AB17" s="193">
        <v>307</v>
      </c>
      <c r="AC17" s="192"/>
      <c r="AD17" s="191"/>
      <c r="AE17" s="190"/>
      <c r="AF17" s="194"/>
      <c r="AG17" s="665" t="s">
        <v>207</v>
      </c>
      <c r="AH17" s="666"/>
      <c r="AI17" s="666"/>
      <c r="AJ17" s="666"/>
      <c r="AK17" s="235"/>
      <c r="AL17" s="193">
        <v>707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206</v>
      </c>
      <c r="D18" s="666"/>
      <c r="E18" s="666"/>
      <c r="F18" s="666"/>
      <c r="G18" s="235"/>
      <c r="H18" s="193">
        <v>8</v>
      </c>
      <c r="I18" s="192"/>
      <c r="J18" s="191"/>
      <c r="K18" s="190"/>
      <c r="L18" s="235"/>
      <c r="M18" s="665" t="s">
        <v>205</v>
      </c>
      <c r="N18" s="666"/>
      <c r="O18" s="666"/>
      <c r="P18" s="666"/>
      <c r="Q18" s="235"/>
      <c r="R18" s="193">
        <v>208</v>
      </c>
      <c r="S18" s="192"/>
      <c r="T18" s="191"/>
      <c r="U18" s="190"/>
      <c r="V18" s="194"/>
      <c r="W18" s="665" t="s">
        <v>204</v>
      </c>
      <c r="X18" s="666"/>
      <c r="Y18" s="666"/>
      <c r="Z18" s="666"/>
      <c r="AA18" s="235"/>
      <c r="AB18" s="193">
        <v>308</v>
      </c>
      <c r="AC18" s="192"/>
      <c r="AD18" s="191"/>
      <c r="AE18" s="190"/>
      <c r="AF18" s="194"/>
      <c r="AG18" s="665" t="s">
        <v>203</v>
      </c>
      <c r="AH18" s="666"/>
      <c r="AI18" s="666"/>
      <c r="AJ18" s="666"/>
      <c r="AK18" s="235"/>
      <c r="AL18" s="193">
        <v>708</v>
      </c>
      <c r="AM18" s="192"/>
      <c r="AN18" s="191"/>
      <c r="AO18" s="190"/>
    </row>
    <row r="19" spans="1:41" ht="24.6" customHeight="1">
      <c r="A19" s="169">
        <v>9</v>
      </c>
      <c r="B19" s="194"/>
      <c r="C19" s="666" t="s">
        <v>101</v>
      </c>
      <c r="D19" s="666"/>
      <c r="E19" s="666"/>
      <c r="F19" s="666"/>
      <c r="G19" s="235"/>
      <c r="H19" s="193" t="s">
        <v>101</v>
      </c>
      <c r="I19" s="192"/>
      <c r="J19" s="191"/>
      <c r="K19" s="190"/>
      <c r="L19" s="235"/>
      <c r="M19" s="666" t="s">
        <v>101</v>
      </c>
      <c r="N19" s="666"/>
      <c r="O19" s="666"/>
      <c r="P19" s="666"/>
      <c r="Q19" s="235"/>
      <c r="R19" s="193" t="s">
        <v>101</v>
      </c>
      <c r="S19" s="192"/>
      <c r="T19" s="191"/>
      <c r="U19" s="190"/>
      <c r="V19" s="194"/>
      <c r="W19" s="666" t="s">
        <v>101</v>
      </c>
      <c r="X19" s="666"/>
      <c r="Y19" s="666"/>
      <c r="Z19" s="666"/>
      <c r="AA19" s="235"/>
      <c r="AB19" s="239" t="s">
        <v>101</v>
      </c>
      <c r="AC19" s="192"/>
      <c r="AD19" s="191"/>
      <c r="AE19" s="190"/>
      <c r="AF19" s="194"/>
      <c r="AG19" s="666" t="s">
        <v>101</v>
      </c>
      <c r="AH19" s="666"/>
      <c r="AI19" s="666"/>
      <c r="AJ19" s="666"/>
      <c r="AK19" s="235"/>
      <c r="AL19" s="193" t="s">
        <v>101</v>
      </c>
      <c r="AM19" s="192"/>
      <c r="AN19" s="191"/>
      <c r="AO19" s="190"/>
    </row>
    <row r="20" spans="1:41" ht="24.6" customHeight="1">
      <c r="A20" s="169">
        <v>10</v>
      </c>
      <c r="B20" s="194"/>
      <c r="C20" s="666" t="s">
        <v>101</v>
      </c>
      <c r="D20" s="666"/>
      <c r="E20" s="666"/>
      <c r="F20" s="666"/>
      <c r="G20" s="235"/>
      <c r="H20" s="193" t="s">
        <v>101</v>
      </c>
      <c r="I20" s="192"/>
      <c r="J20" s="191"/>
      <c r="K20" s="190"/>
      <c r="L20" s="235"/>
      <c r="M20" s="666" t="s">
        <v>101</v>
      </c>
      <c r="N20" s="666"/>
      <c r="O20" s="666"/>
      <c r="P20" s="666"/>
      <c r="Q20" s="235"/>
      <c r="R20" s="193" t="s">
        <v>101</v>
      </c>
      <c r="S20" s="192"/>
      <c r="T20" s="191"/>
      <c r="U20" s="190"/>
      <c r="V20" s="194"/>
      <c r="W20" s="666" t="s">
        <v>101</v>
      </c>
      <c r="X20" s="666"/>
      <c r="Y20" s="666"/>
      <c r="Z20" s="666"/>
      <c r="AA20" s="235"/>
      <c r="AB20" s="239" t="s">
        <v>101</v>
      </c>
      <c r="AC20" s="192"/>
      <c r="AD20" s="191"/>
      <c r="AE20" s="190"/>
      <c r="AF20" s="194"/>
      <c r="AG20" s="666" t="s">
        <v>101</v>
      </c>
      <c r="AH20" s="666"/>
      <c r="AI20" s="666"/>
      <c r="AJ20" s="666"/>
      <c r="AK20" s="235"/>
      <c r="AL20" s="193" t="s">
        <v>101</v>
      </c>
      <c r="AM20" s="192"/>
      <c r="AN20" s="191"/>
      <c r="AO20" s="190"/>
    </row>
    <row r="21" spans="1:41" ht="24.6" customHeight="1">
      <c r="A21" s="169">
        <v>11</v>
      </c>
      <c r="B21" s="194"/>
      <c r="C21" s="666" t="s">
        <v>101</v>
      </c>
      <c r="D21" s="666"/>
      <c r="E21" s="666"/>
      <c r="F21" s="666"/>
      <c r="G21" s="235"/>
      <c r="H21" s="239" t="s">
        <v>101</v>
      </c>
      <c r="I21" s="192"/>
      <c r="J21" s="191"/>
      <c r="K21" s="190"/>
      <c r="L21" s="235"/>
      <c r="M21" s="666" t="s">
        <v>101</v>
      </c>
      <c r="N21" s="666"/>
      <c r="O21" s="666"/>
      <c r="P21" s="666"/>
      <c r="Q21" s="235"/>
      <c r="R21" s="193" t="s">
        <v>101</v>
      </c>
      <c r="S21" s="192"/>
      <c r="T21" s="191"/>
      <c r="U21" s="190"/>
      <c r="V21" s="194"/>
      <c r="W21" s="666" t="s">
        <v>101</v>
      </c>
      <c r="X21" s="666"/>
      <c r="Y21" s="666"/>
      <c r="Z21" s="666"/>
      <c r="AA21" s="235"/>
      <c r="AB21" s="193" t="s">
        <v>101</v>
      </c>
      <c r="AC21" s="192"/>
      <c r="AD21" s="191"/>
      <c r="AE21" s="190"/>
      <c r="AF21" s="194"/>
      <c r="AG21" s="666" t="s">
        <v>101</v>
      </c>
      <c r="AH21" s="666"/>
      <c r="AI21" s="666"/>
      <c r="AJ21" s="666"/>
      <c r="AK21" s="235"/>
      <c r="AL21" s="193" t="s">
        <v>101</v>
      </c>
      <c r="AM21" s="192"/>
      <c r="AN21" s="191"/>
      <c r="AO21" s="190"/>
    </row>
    <row r="22" spans="1:41" ht="24.6" customHeight="1">
      <c r="A22" s="169">
        <v>12</v>
      </c>
      <c r="B22" s="194"/>
      <c r="C22" s="666" t="s">
        <v>101</v>
      </c>
      <c r="D22" s="666"/>
      <c r="E22" s="666"/>
      <c r="F22" s="666"/>
      <c r="G22" s="235"/>
      <c r="H22" s="193" t="s">
        <v>101</v>
      </c>
      <c r="I22" s="192"/>
      <c r="J22" s="191"/>
      <c r="K22" s="190"/>
      <c r="L22" s="235"/>
      <c r="M22" s="666" t="s">
        <v>101</v>
      </c>
      <c r="N22" s="666"/>
      <c r="O22" s="666"/>
      <c r="P22" s="666"/>
      <c r="Q22" s="235"/>
      <c r="R22" s="193" t="s">
        <v>101</v>
      </c>
      <c r="S22" s="192"/>
      <c r="T22" s="191"/>
      <c r="U22" s="190"/>
      <c r="V22" s="194"/>
      <c r="W22" s="666" t="s">
        <v>101</v>
      </c>
      <c r="X22" s="666"/>
      <c r="Y22" s="666"/>
      <c r="Z22" s="666"/>
      <c r="AA22" s="235"/>
      <c r="AB22" s="193" t="s">
        <v>101</v>
      </c>
      <c r="AC22" s="192"/>
      <c r="AD22" s="191"/>
      <c r="AE22" s="190"/>
      <c r="AF22" s="194"/>
      <c r="AG22" s="666" t="s">
        <v>101</v>
      </c>
      <c r="AH22" s="666"/>
      <c r="AI22" s="666"/>
      <c r="AJ22" s="666"/>
      <c r="AK22" s="235"/>
      <c r="AL22" s="193" t="s">
        <v>101</v>
      </c>
      <c r="AM22" s="192"/>
      <c r="AN22" s="191"/>
      <c r="AO22" s="190"/>
    </row>
    <row r="23" spans="1:41" ht="24.6" customHeight="1">
      <c r="A23" s="169">
        <v>13</v>
      </c>
      <c r="B23" s="194"/>
      <c r="C23" s="666" t="s">
        <v>101</v>
      </c>
      <c r="D23" s="666"/>
      <c r="E23" s="666"/>
      <c r="F23" s="666"/>
      <c r="G23" s="235"/>
      <c r="H23" s="193" t="s">
        <v>101</v>
      </c>
      <c r="I23" s="192"/>
      <c r="J23" s="191"/>
      <c r="K23" s="190"/>
      <c r="L23" s="235"/>
      <c r="M23" s="666" t="s">
        <v>101</v>
      </c>
      <c r="N23" s="666"/>
      <c r="O23" s="666"/>
      <c r="P23" s="666"/>
      <c r="Q23" s="235"/>
      <c r="R23" s="193" t="s">
        <v>101</v>
      </c>
      <c r="S23" s="192"/>
      <c r="T23" s="191"/>
      <c r="U23" s="190"/>
      <c r="V23" s="194"/>
      <c r="W23" s="666" t="s">
        <v>101</v>
      </c>
      <c r="X23" s="666"/>
      <c r="Y23" s="666"/>
      <c r="Z23" s="666"/>
      <c r="AA23" s="235"/>
      <c r="AB23" s="193" t="s">
        <v>101</v>
      </c>
      <c r="AC23" s="192"/>
      <c r="AD23" s="191"/>
      <c r="AE23" s="190"/>
      <c r="AF23" s="194"/>
      <c r="AG23" s="666" t="s">
        <v>101</v>
      </c>
      <c r="AH23" s="666"/>
      <c r="AI23" s="666"/>
      <c r="AJ23" s="666"/>
      <c r="AK23" s="235"/>
      <c r="AL23" s="193" t="s">
        <v>101</v>
      </c>
      <c r="AM23" s="192"/>
      <c r="AN23" s="191"/>
      <c r="AO23" s="190"/>
    </row>
    <row r="24" spans="1:41" ht="24.6" customHeight="1">
      <c r="A24" s="169">
        <v>14</v>
      </c>
      <c r="B24" s="194"/>
      <c r="C24" s="666" t="s">
        <v>101</v>
      </c>
      <c r="D24" s="666"/>
      <c r="E24" s="666"/>
      <c r="F24" s="666"/>
      <c r="G24" s="235"/>
      <c r="H24" s="193" t="s">
        <v>101</v>
      </c>
      <c r="I24" s="192"/>
      <c r="J24" s="191"/>
      <c r="K24" s="190"/>
      <c r="L24" s="235"/>
      <c r="M24" s="666" t="s">
        <v>101</v>
      </c>
      <c r="N24" s="666"/>
      <c r="O24" s="666"/>
      <c r="P24" s="666"/>
      <c r="Q24" s="235"/>
      <c r="R24" s="193" t="s">
        <v>101</v>
      </c>
      <c r="S24" s="192"/>
      <c r="T24" s="191"/>
      <c r="U24" s="190"/>
      <c r="V24" s="194"/>
      <c r="W24" s="666" t="s">
        <v>101</v>
      </c>
      <c r="X24" s="666"/>
      <c r="Y24" s="666"/>
      <c r="Z24" s="666"/>
      <c r="AA24" s="235"/>
      <c r="AB24" s="193" t="s">
        <v>101</v>
      </c>
      <c r="AC24" s="192"/>
      <c r="AD24" s="191"/>
      <c r="AE24" s="190"/>
      <c r="AF24" s="194"/>
      <c r="AG24" s="666" t="s">
        <v>101</v>
      </c>
      <c r="AH24" s="666"/>
      <c r="AI24" s="666"/>
      <c r="AJ24" s="666"/>
      <c r="AK24" s="235"/>
      <c r="AL24" s="193" t="s">
        <v>101</v>
      </c>
      <c r="AM24" s="192"/>
      <c r="AN24" s="191"/>
      <c r="AO24" s="190"/>
    </row>
    <row r="25" spans="1:41" ht="24.6" customHeight="1">
      <c r="A25" s="169">
        <v>15</v>
      </c>
      <c r="B25" s="194"/>
      <c r="C25" s="666" t="s">
        <v>101</v>
      </c>
      <c r="D25" s="666"/>
      <c r="E25" s="666"/>
      <c r="F25" s="666"/>
      <c r="G25" s="235"/>
      <c r="H25" s="193" t="s">
        <v>101</v>
      </c>
      <c r="I25" s="192"/>
      <c r="J25" s="191"/>
      <c r="K25" s="190"/>
      <c r="L25" s="235"/>
      <c r="M25" s="666" t="s">
        <v>101</v>
      </c>
      <c r="N25" s="666"/>
      <c r="O25" s="666"/>
      <c r="P25" s="666"/>
      <c r="Q25" s="235"/>
      <c r="R25" s="193" t="s">
        <v>101</v>
      </c>
      <c r="S25" s="192"/>
      <c r="T25" s="191"/>
      <c r="U25" s="190"/>
      <c r="V25" s="194"/>
      <c r="W25" s="666" t="s">
        <v>101</v>
      </c>
      <c r="X25" s="666"/>
      <c r="Y25" s="666"/>
      <c r="Z25" s="666"/>
      <c r="AA25" s="235"/>
      <c r="AB25" s="193" t="s">
        <v>101</v>
      </c>
      <c r="AC25" s="192"/>
      <c r="AD25" s="191"/>
      <c r="AE25" s="190"/>
      <c r="AF25" s="194"/>
      <c r="AG25" s="666" t="s">
        <v>101</v>
      </c>
      <c r="AH25" s="666"/>
      <c r="AI25" s="666"/>
      <c r="AJ25" s="666"/>
      <c r="AK25" s="235"/>
      <c r="AL25" s="193" t="s">
        <v>101</v>
      </c>
      <c r="AM25" s="192"/>
      <c r="AN25" s="191"/>
      <c r="AO25" s="190"/>
    </row>
    <row r="26" spans="1:41" ht="24.6" customHeight="1">
      <c r="A26" s="169">
        <v>16</v>
      </c>
      <c r="B26" s="194"/>
      <c r="C26" s="666" t="s">
        <v>101</v>
      </c>
      <c r="D26" s="666"/>
      <c r="E26" s="666"/>
      <c r="F26" s="666"/>
      <c r="G26" s="235"/>
      <c r="H26" s="193" t="s">
        <v>101</v>
      </c>
      <c r="I26" s="192"/>
      <c r="J26" s="191"/>
      <c r="K26" s="190"/>
      <c r="L26" s="235"/>
      <c r="M26" s="666" t="s">
        <v>101</v>
      </c>
      <c r="N26" s="666"/>
      <c r="O26" s="666"/>
      <c r="P26" s="666"/>
      <c r="Q26" s="235"/>
      <c r="R26" s="239" t="s">
        <v>101</v>
      </c>
      <c r="S26" s="192"/>
      <c r="T26" s="191"/>
      <c r="U26" s="190"/>
      <c r="V26" s="194"/>
      <c r="W26" s="666" t="s">
        <v>101</v>
      </c>
      <c r="X26" s="666"/>
      <c r="Y26" s="666"/>
      <c r="Z26" s="666"/>
      <c r="AA26" s="235"/>
      <c r="AB26" s="193" t="s">
        <v>101</v>
      </c>
      <c r="AC26" s="192"/>
      <c r="AD26" s="191"/>
      <c r="AE26" s="190"/>
      <c r="AF26" s="194"/>
      <c r="AG26" s="666" t="s">
        <v>101</v>
      </c>
      <c r="AH26" s="666"/>
      <c r="AI26" s="666"/>
      <c r="AJ26" s="666"/>
      <c r="AK26" s="235"/>
      <c r="AL26" s="193" t="s">
        <v>101</v>
      </c>
      <c r="AM26" s="192"/>
      <c r="AN26" s="191"/>
      <c r="AO26" s="190"/>
    </row>
    <row r="27" spans="1:41" ht="24.6" customHeight="1">
      <c r="A27" s="169">
        <v>17</v>
      </c>
      <c r="B27" s="194"/>
      <c r="C27" s="666" t="s">
        <v>101</v>
      </c>
      <c r="D27" s="666"/>
      <c r="E27" s="666"/>
      <c r="F27" s="666"/>
      <c r="G27" s="235"/>
      <c r="H27" s="193" t="s">
        <v>101</v>
      </c>
      <c r="I27" s="192"/>
      <c r="J27" s="191"/>
      <c r="K27" s="190"/>
      <c r="L27" s="235"/>
      <c r="M27" s="666" t="s">
        <v>101</v>
      </c>
      <c r="N27" s="666"/>
      <c r="O27" s="666"/>
      <c r="P27" s="666"/>
      <c r="Q27" s="235"/>
      <c r="R27" s="193" t="s">
        <v>101</v>
      </c>
      <c r="S27" s="192"/>
      <c r="T27" s="191"/>
      <c r="U27" s="190"/>
      <c r="V27" s="194"/>
      <c r="W27" s="666" t="s">
        <v>101</v>
      </c>
      <c r="X27" s="666"/>
      <c r="Y27" s="666"/>
      <c r="Z27" s="666"/>
      <c r="AA27" s="235"/>
      <c r="AB27" s="193" t="s">
        <v>101</v>
      </c>
      <c r="AC27" s="192"/>
      <c r="AD27" s="191"/>
      <c r="AE27" s="190"/>
      <c r="AF27" s="194"/>
      <c r="AG27" s="666" t="s">
        <v>101</v>
      </c>
      <c r="AH27" s="666"/>
      <c r="AI27" s="666"/>
      <c r="AJ27" s="666"/>
      <c r="AK27" s="235"/>
      <c r="AL27" s="193" t="s">
        <v>101</v>
      </c>
      <c r="AM27" s="192"/>
      <c r="AN27" s="191"/>
      <c r="AO27" s="190"/>
    </row>
    <row r="28" spans="1:41" ht="24.6" customHeight="1">
      <c r="A28" s="169">
        <v>18</v>
      </c>
      <c r="B28" s="194"/>
      <c r="C28" s="666" t="s">
        <v>101</v>
      </c>
      <c r="D28" s="666"/>
      <c r="E28" s="666"/>
      <c r="F28" s="666"/>
      <c r="G28" s="235"/>
      <c r="H28" s="193" t="s">
        <v>101</v>
      </c>
      <c r="I28" s="192"/>
      <c r="J28" s="191"/>
      <c r="K28" s="190"/>
      <c r="L28" s="235"/>
      <c r="M28" s="666" t="s">
        <v>101</v>
      </c>
      <c r="N28" s="666"/>
      <c r="O28" s="666"/>
      <c r="P28" s="666"/>
      <c r="Q28" s="235"/>
      <c r="R28" s="193" t="s">
        <v>101</v>
      </c>
      <c r="S28" s="192"/>
      <c r="T28" s="191"/>
      <c r="U28" s="190"/>
      <c r="V28" s="194"/>
      <c r="W28" s="666" t="s">
        <v>101</v>
      </c>
      <c r="X28" s="666"/>
      <c r="Y28" s="666"/>
      <c r="Z28" s="666"/>
      <c r="AA28" s="235"/>
      <c r="AB28" s="193" t="s">
        <v>101</v>
      </c>
      <c r="AC28" s="192"/>
      <c r="AD28" s="191"/>
      <c r="AE28" s="190"/>
      <c r="AF28" s="194"/>
      <c r="AG28" s="666" t="s">
        <v>101</v>
      </c>
      <c r="AH28" s="666"/>
      <c r="AI28" s="666"/>
      <c r="AJ28" s="666"/>
      <c r="AK28" s="235"/>
      <c r="AL28" s="193" t="s">
        <v>101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122</v>
      </c>
      <c r="D29" s="666"/>
      <c r="E29" s="666"/>
      <c r="F29" s="666"/>
      <c r="G29" s="235"/>
      <c r="H29" s="193">
        <v>50</v>
      </c>
      <c r="I29" s="192"/>
      <c r="J29" s="191"/>
      <c r="K29" s="190"/>
      <c r="L29" s="235"/>
      <c r="M29" s="666" t="s">
        <v>101</v>
      </c>
      <c r="N29" s="666"/>
      <c r="O29" s="666"/>
      <c r="P29" s="666"/>
      <c r="Q29" s="235"/>
      <c r="R29" s="239" t="s">
        <v>101</v>
      </c>
      <c r="S29" s="192"/>
      <c r="T29" s="191"/>
      <c r="U29" s="190"/>
      <c r="V29" s="194"/>
      <c r="W29" s="666" t="s">
        <v>101</v>
      </c>
      <c r="X29" s="666"/>
      <c r="Y29" s="666"/>
      <c r="Z29" s="666"/>
      <c r="AA29" s="235"/>
      <c r="AB29" s="193" t="s">
        <v>101</v>
      </c>
      <c r="AC29" s="192"/>
      <c r="AD29" s="191"/>
      <c r="AE29" s="190"/>
      <c r="AF29" s="194"/>
      <c r="AG29" s="665" t="s">
        <v>176</v>
      </c>
      <c r="AH29" s="666"/>
      <c r="AI29" s="666"/>
      <c r="AJ29" s="666"/>
      <c r="AK29" s="235"/>
      <c r="AL29" s="193">
        <v>900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120</v>
      </c>
      <c r="D30" s="666"/>
      <c r="E30" s="666"/>
      <c r="F30" s="666"/>
      <c r="G30" s="235"/>
      <c r="H30" s="193">
        <v>51</v>
      </c>
      <c r="I30" s="192"/>
      <c r="J30" s="191"/>
      <c r="K30" s="190"/>
      <c r="L30" s="235"/>
      <c r="M30" s="666" t="s">
        <v>101</v>
      </c>
      <c r="N30" s="666"/>
      <c r="O30" s="666"/>
      <c r="P30" s="666"/>
      <c r="Q30" s="235"/>
      <c r="R30" s="239" t="s">
        <v>101</v>
      </c>
      <c r="S30" s="192"/>
      <c r="T30" s="191"/>
      <c r="U30" s="190"/>
      <c r="V30" s="194"/>
      <c r="W30" s="666" t="s">
        <v>101</v>
      </c>
      <c r="X30" s="666"/>
      <c r="Y30" s="666"/>
      <c r="Z30" s="666"/>
      <c r="AA30" s="235"/>
      <c r="AB30" s="193" t="s">
        <v>101</v>
      </c>
      <c r="AC30" s="192"/>
      <c r="AD30" s="191"/>
      <c r="AE30" s="190"/>
      <c r="AF30" s="194"/>
      <c r="AG30" s="665" t="s">
        <v>175</v>
      </c>
      <c r="AH30" s="666"/>
      <c r="AI30" s="666"/>
      <c r="AJ30" s="666"/>
      <c r="AK30" s="235"/>
      <c r="AL30" s="193">
        <v>901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118</v>
      </c>
      <c r="D31" s="674"/>
      <c r="E31" s="674"/>
      <c r="F31" s="674"/>
      <c r="G31" s="235"/>
      <c r="H31" s="193">
        <v>52</v>
      </c>
      <c r="I31" s="192"/>
      <c r="J31" s="191"/>
      <c r="K31" s="190"/>
      <c r="L31" s="235"/>
      <c r="M31" s="666" t="s">
        <v>101</v>
      </c>
      <c r="N31" s="674"/>
      <c r="O31" s="674"/>
      <c r="P31" s="674"/>
      <c r="Q31" s="235"/>
      <c r="R31" s="239" t="s">
        <v>101</v>
      </c>
      <c r="S31" s="192"/>
      <c r="T31" s="191"/>
      <c r="U31" s="190"/>
      <c r="V31" s="194"/>
      <c r="W31" s="666" t="s">
        <v>101</v>
      </c>
      <c r="X31" s="674"/>
      <c r="Y31" s="674"/>
      <c r="Z31" s="674"/>
      <c r="AA31" s="235"/>
      <c r="AB31" s="193" t="s">
        <v>101</v>
      </c>
      <c r="AC31" s="192"/>
      <c r="AD31" s="191"/>
      <c r="AE31" s="190"/>
      <c r="AF31" s="194"/>
      <c r="AG31" s="665" t="s">
        <v>174</v>
      </c>
      <c r="AH31" s="674"/>
      <c r="AI31" s="674"/>
      <c r="AJ31" s="674"/>
      <c r="AK31" s="235"/>
      <c r="AL31" s="193">
        <v>902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116</v>
      </c>
      <c r="D32" s="674"/>
      <c r="E32" s="674"/>
      <c r="F32" s="674"/>
      <c r="G32" s="235"/>
      <c r="H32" s="193">
        <v>53</v>
      </c>
      <c r="I32" s="192"/>
      <c r="J32" s="191"/>
      <c r="K32" s="190"/>
      <c r="L32" s="235"/>
      <c r="M32" s="666" t="s">
        <v>101</v>
      </c>
      <c r="N32" s="674"/>
      <c r="O32" s="674"/>
      <c r="P32" s="674"/>
      <c r="Q32" s="235"/>
      <c r="R32" s="239" t="s">
        <v>101</v>
      </c>
      <c r="S32" s="192"/>
      <c r="T32" s="191"/>
      <c r="U32" s="190"/>
      <c r="V32" s="194"/>
      <c r="W32" s="666" t="s">
        <v>101</v>
      </c>
      <c r="X32" s="674"/>
      <c r="Y32" s="674"/>
      <c r="Z32" s="674"/>
      <c r="AA32" s="235"/>
      <c r="AB32" s="193" t="s">
        <v>101</v>
      </c>
      <c r="AC32" s="192"/>
      <c r="AD32" s="191"/>
      <c r="AE32" s="190"/>
      <c r="AF32" s="194"/>
      <c r="AG32" s="665" t="s">
        <v>173</v>
      </c>
      <c r="AH32" s="674"/>
      <c r="AI32" s="674"/>
      <c r="AJ32" s="674"/>
      <c r="AK32" s="235"/>
      <c r="AL32" s="193">
        <v>903</v>
      </c>
      <c r="AM32" s="192"/>
      <c r="AN32" s="191"/>
      <c r="AO32" s="190"/>
    </row>
    <row r="33" spans="1:41" ht="24.6" customHeight="1">
      <c r="A33" s="169">
        <v>23</v>
      </c>
      <c r="B33" s="194"/>
      <c r="C33" s="666" t="s">
        <v>101</v>
      </c>
      <c r="D33" s="674"/>
      <c r="E33" s="674"/>
      <c r="F33" s="674"/>
      <c r="G33" s="235"/>
      <c r="H33" s="239" t="s">
        <v>101</v>
      </c>
      <c r="I33" s="192"/>
      <c r="J33" s="191"/>
      <c r="K33" s="190"/>
      <c r="L33" s="235"/>
      <c r="M33" s="666" t="s">
        <v>101</v>
      </c>
      <c r="N33" s="674"/>
      <c r="O33" s="674"/>
      <c r="P33" s="674"/>
      <c r="Q33" s="235"/>
      <c r="R33" s="239" t="s">
        <v>101</v>
      </c>
      <c r="S33" s="192"/>
      <c r="T33" s="191"/>
      <c r="U33" s="190"/>
      <c r="V33" s="194"/>
      <c r="W33" s="666" t="s">
        <v>101</v>
      </c>
      <c r="X33" s="674"/>
      <c r="Y33" s="674"/>
      <c r="Z33" s="674"/>
      <c r="AA33" s="235"/>
      <c r="AB33" s="193" t="s">
        <v>101</v>
      </c>
      <c r="AC33" s="192"/>
      <c r="AD33" s="191"/>
      <c r="AE33" s="190"/>
      <c r="AF33" s="194"/>
      <c r="AG33" s="665" t="s">
        <v>172</v>
      </c>
      <c r="AH33" s="674"/>
      <c r="AI33" s="674"/>
      <c r="AJ33" s="674"/>
      <c r="AK33" s="235"/>
      <c r="AL33" s="193">
        <v>904</v>
      </c>
      <c r="AM33" s="192"/>
      <c r="AN33" s="191"/>
      <c r="AO33" s="190"/>
    </row>
    <row r="34" spans="1:41" ht="24.6" customHeight="1">
      <c r="A34" s="169">
        <v>24</v>
      </c>
      <c r="B34" s="194"/>
      <c r="C34" s="666" t="s">
        <v>101</v>
      </c>
      <c r="D34" s="674"/>
      <c r="E34" s="674"/>
      <c r="F34" s="674"/>
      <c r="G34" s="235"/>
      <c r="H34" s="239" t="s">
        <v>101</v>
      </c>
      <c r="I34" s="192"/>
      <c r="J34" s="191"/>
      <c r="K34" s="190"/>
      <c r="L34" s="235"/>
      <c r="M34" s="666" t="s">
        <v>101</v>
      </c>
      <c r="N34" s="674"/>
      <c r="O34" s="674"/>
      <c r="P34" s="674"/>
      <c r="Q34" s="235"/>
      <c r="R34" s="239" t="s">
        <v>101</v>
      </c>
      <c r="S34" s="192"/>
      <c r="T34" s="191"/>
      <c r="U34" s="190"/>
      <c r="V34" s="194"/>
      <c r="W34" s="666" t="s">
        <v>101</v>
      </c>
      <c r="X34" s="674"/>
      <c r="Y34" s="674"/>
      <c r="Z34" s="674"/>
      <c r="AA34" s="235"/>
      <c r="AB34" s="193" t="s">
        <v>101</v>
      </c>
      <c r="AC34" s="192"/>
      <c r="AD34" s="191"/>
      <c r="AE34" s="190"/>
      <c r="AF34" s="194"/>
      <c r="AG34" s="666" t="s">
        <v>101</v>
      </c>
      <c r="AH34" s="674"/>
      <c r="AI34" s="674"/>
      <c r="AJ34" s="674"/>
      <c r="AK34" s="235"/>
      <c r="AL34" s="193" t="s">
        <v>101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0" t="s">
        <v>101</v>
      </c>
      <c r="D35" s="681"/>
      <c r="E35" s="681"/>
      <c r="F35" s="681"/>
      <c r="G35" s="235"/>
      <c r="H35" s="239" t="s">
        <v>101</v>
      </c>
      <c r="I35" s="192"/>
      <c r="J35" s="191"/>
      <c r="K35" s="190"/>
      <c r="L35" s="235"/>
      <c r="M35" s="680" t="s">
        <v>101</v>
      </c>
      <c r="N35" s="681"/>
      <c r="O35" s="681"/>
      <c r="P35" s="681"/>
      <c r="Q35" s="235"/>
      <c r="R35" s="239" t="s">
        <v>101</v>
      </c>
      <c r="S35" s="192"/>
      <c r="T35" s="191"/>
      <c r="U35" s="190"/>
      <c r="V35" s="194"/>
      <c r="W35" s="680" t="s">
        <v>101</v>
      </c>
      <c r="X35" s="681"/>
      <c r="Y35" s="681"/>
      <c r="Z35" s="681"/>
      <c r="AA35" s="235"/>
      <c r="AB35" s="193" t="s">
        <v>101</v>
      </c>
      <c r="AC35" s="192"/>
      <c r="AD35" s="191"/>
      <c r="AE35" s="190"/>
      <c r="AF35" s="194"/>
      <c r="AG35" s="680" t="s">
        <v>101</v>
      </c>
      <c r="AH35" s="681"/>
      <c r="AI35" s="681"/>
      <c r="AJ35" s="681"/>
      <c r="AK35" s="235"/>
      <c r="AL35" s="193" t="s">
        <v>101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703</v>
      </c>
      <c r="AD36" s="683"/>
      <c r="AE36" s="683"/>
      <c r="AF36" s="683"/>
      <c r="AG36" s="683"/>
      <c r="AH36" s="683"/>
      <c r="AI36" s="685" t="s">
        <v>702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29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30"/>
      <c r="Z38" s="230"/>
      <c r="AA38" s="230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 t="s">
        <v>101</v>
      </c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238"/>
      <c r="H57" s="168"/>
      <c r="M57" s="238"/>
      <c r="R57" s="168"/>
      <c r="AG57" s="238"/>
      <c r="AL57" s="168"/>
    </row>
    <row r="58" spans="3:38">
      <c r="C58" s="238"/>
      <c r="H58" s="168"/>
      <c r="M58" s="238"/>
      <c r="R58" s="168"/>
      <c r="AG58" s="238"/>
      <c r="AL58" s="168"/>
    </row>
    <row r="59" spans="3:38">
      <c r="M59" s="238"/>
      <c r="R59" s="168"/>
      <c r="W59" s="238"/>
      <c r="AB59" s="168"/>
      <c r="AG59" s="238"/>
      <c r="AL59" s="168"/>
    </row>
    <row r="60" spans="3:38">
      <c r="C60" s="238"/>
      <c r="H60" s="168"/>
      <c r="M60" s="238"/>
      <c r="R60" s="168"/>
      <c r="W60" s="238"/>
      <c r="AB60" s="168"/>
      <c r="AG60" s="238"/>
      <c r="AL60" s="168"/>
    </row>
    <row r="61" spans="3:38">
      <c r="C61" s="238"/>
      <c r="H61" s="168"/>
      <c r="M61" s="238"/>
      <c r="R61" s="168"/>
      <c r="W61" s="238"/>
      <c r="AB61" s="168"/>
      <c r="AG61" s="238"/>
      <c r="AL61" s="168"/>
    </row>
    <row r="62" spans="3:38">
      <c r="C62" s="238"/>
      <c r="H62" s="168"/>
      <c r="M62" s="238"/>
      <c r="R62" s="168"/>
      <c r="W62" s="238"/>
      <c r="AB62" s="168"/>
      <c r="AG62" s="238"/>
      <c r="AL62" s="168"/>
    </row>
    <row r="63" spans="3:38">
      <c r="C63" s="238"/>
      <c r="H63" s="168"/>
      <c r="M63" s="238"/>
      <c r="R63" s="168"/>
      <c r="W63" s="238"/>
      <c r="AB63" s="168"/>
      <c r="AG63" s="238"/>
      <c r="AL63" s="168"/>
    </row>
    <row r="64" spans="3:38">
      <c r="C64" s="238"/>
      <c r="H64" s="168"/>
      <c r="W64" s="238"/>
      <c r="AB64" s="168"/>
      <c r="AG64" s="238"/>
      <c r="AL64" s="168"/>
    </row>
    <row r="65" spans="3:38">
      <c r="C65" s="238"/>
      <c r="H65" s="168"/>
      <c r="M65" s="238"/>
      <c r="R65" s="168"/>
      <c r="W65" s="238"/>
      <c r="AB65" s="168"/>
      <c r="AG65" s="238"/>
      <c r="AL65" s="168"/>
    </row>
    <row r="66" spans="3:38">
      <c r="C66" s="238"/>
      <c r="H66" s="168"/>
      <c r="M66" s="238"/>
      <c r="R66" s="168"/>
      <c r="W66" s="238"/>
      <c r="AB66" s="168"/>
      <c r="AG66" s="238"/>
      <c r="AL66" s="168"/>
    </row>
    <row r="67" spans="3:38">
      <c r="C67" s="168"/>
      <c r="H67" s="168"/>
      <c r="W67" s="238"/>
      <c r="AB67" s="168"/>
      <c r="AG67" s="168"/>
      <c r="AL67" s="168"/>
    </row>
    <row r="68" spans="3:38">
      <c r="C68" s="168"/>
      <c r="H68" s="168"/>
      <c r="W68" s="238"/>
      <c r="AB68" s="168"/>
      <c r="AG68" s="168"/>
      <c r="AL68" s="168"/>
    </row>
    <row r="69" spans="3:38">
      <c r="C69" s="168"/>
      <c r="H69" s="168"/>
      <c r="W69" s="238"/>
      <c r="AB69" s="168"/>
      <c r="AG69" s="168"/>
      <c r="AL69" s="168"/>
    </row>
    <row r="70" spans="3:38">
      <c r="C70" s="168"/>
      <c r="H70" s="168"/>
      <c r="W70" s="238"/>
      <c r="AB70" s="168"/>
      <c r="AG70" s="168"/>
      <c r="AL70" s="168"/>
    </row>
    <row r="71" spans="3:38">
      <c r="W71" s="238"/>
      <c r="AB71" s="168"/>
      <c r="AG71" s="168"/>
      <c r="AL71" s="168"/>
    </row>
    <row r="72" spans="3:38">
      <c r="W72" s="238"/>
      <c r="AB72" s="168"/>
      <c r="AG72" s="238"/>
      <c r="AL72" s="168"/>
    </row>
    <row r="73" spans="3:38">
      <c r="W73" s="238"/>
      <c r="AB73" s="168"/>
      <c r="AG73" s="238"/>
      <c r="AL73" s="168"/>
    </row>
  </sheetData>
  <sheetProtection formatColumns="0" formatRows="0" autoFilter="0"/>
  <mergeCells count="140"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25:F25"/>
    <mergeCell ref="M25:P25"/>
    <mergeCell ref="W25:Z25"/>
    <mergeCell ref="AG25:AJ25"/>
    <mergeCell ref="C34:F34"/>
    <mergeCell ref="M34:P34"/>
    <mergeCell ref="W34:Z34"/>
    <mergeCell ref="AG34:AJ34"/>
    <mergeCell ref="C27:F27"/>
    <mergeCell ref="M27:P27"/>
    <mergeCell ref="W27:Z27"/>
    <mergeCell ref="AG27:AJ27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16:F16"/>
    <mergeCell ref="M16:P16"/>
    <mergeCell ref="W16:Z16"/>
    <mergeCell ref="AG16:AJ16"/>
    <mergeCell ref="C17:F17"/>
    <mergeCell ref="M17:P17"/>
    <mergeCell ref="W17:Z17"/>
    <mergeCell ref="AG17:AJ17"/>
    <mergeCell ref="C26:F26"/>
    <mergeCell ref="M26:P26"/>
    <mergeCell ref="W26:Z26"/>
    <mergeCell ref="AG26:AJ26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18:F18"/>
    <mergeCell ref="M18:P18"/>
    <mergeCell ref="W18:Z18"/>
    <mergeCell ref="AG18:AJ18"/>
    <mergeCell ref="C11:F11"/>
    <mergeCell ref="M11:P11"/>
    <mergeCell ref="W11:Z11"/>
    <mergeCell ref="AG11:AJ11"/>
    <mergeCell ref="C12:F12"/>
    <mergeCell ref="M12:P12"/>
    <mergeCell ref="W12:Z12"/>
    <mergeCell ref="AG12:AJ12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L2:Q2"/>
    <mergeCell ref="R2:Z2"/>
    <mergeCell ref="AE2:AO2"/>
    <mergeCell ref="K3:AC3"/>
    <mergeCell ref="AJ3:AO3"/>
    <mergeCell ref="B5:H5"/>
    <mergeCell ref="AL5:AO5"/>
    <mergeCell ref="AN10:AO10"/>
    <mergeCell ref="B6:C6"/>
    <mergeCell ref="F6:G6"/>
    <mergeCell ref="J6:P6"/>
    <mergeCell ref="R6:AJ6"/>
    <mergeCell ref="B7:E7"/>
    <mergeCell ref="F7:J7"/>
    <mergeCell ref="K7:X7"/>
    <mergeCell ref="Y7:Z7"/>
    <mergeCell ref="AB7:AL7"/>
    <mergeCell ref="AM7:AO7"/>
    <mergeCell ref="B8:D8"/>
    <mergeCell ref="F8:G8"/>
    <mergeCell ref="K8:T8"/>
    <mergeCell ref="Z8:AA8"/>
    <mergeCell ref="AB8:AI8"/>
    <mergeCell ref="AJ8:AL8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67" bestFit="1" customWidth="1"/>
    <col min="2" max="2" width="0.21875" style="167" customWidth="1"/>
    <col min="3" max="3" width="2.44140625" style="167" customWidth="1"/>
    <col min="4" max="5" width="2.6640625" style="167" customWidth="1"/>
    <col min="6" max="6" width="2.44140625" style="167" customWidth="1"/>
    <col min="7" max="7" width="0.21875" style="167" customWidth="1"/>
    <col min="8" max="11" width="2.6640625" style="167" customWidth="1"/>
    <col min="12" max="12" width="0.21875" style="167" customWidth="1"/>
    <col min="13" max="13" width="2.44140625" style="167" customWidth="1"/>
    <col min="14" max="15" width="2.6640625" style="167" customWidth="1"/>
    <col min="16" max="16" width="2.44140625" style="167" customWidth="1"/>
    <col min="17" max="17" width="0.21875" style="167" customWidth="1"/>
    <col min="18" max="21" width="2.6640625" style="167" customWidth="1"/>
    <col min="22" max="22" width="0.21875" style="167" customWidth="1"/>
    <col min="23" max="23" width="2.44140625" style="167" customWidth="1"/>
    <col min="24" max="25" width="2.6640625" style="167" customWidth="1"/>
    <col min="26" max="26" width="2.44140625" style="167" customWidth="1"/>
    <col min="27" max="27" width="0.21875" style="167" customWidth="1"/>
    <col min="28" max="31" width="2.6640625" style="167" customWidth="1"/>
    <col min="32" max="32" width="0.21875" style="167" customWidth="1"/>
    <col min="33" max="33" width="2.44140625" style="167" customWidth="1"/>
    <col min="34" max="35" width="2.6640625" style="167" customWidth="1"/>
    <col min="36" max="36" width="2.44140625" style="167" customWidth="1"/>
    <col min="37" max="37" width="0.21875" style="167" customWidth="1"/>
    <col min="38" max="41" width="2.6640625" style="167" customWidth="1"/>
    <col min="42" max="65" width="2.77734375" style="167" customWidth="1"/>
    <col min="66" max="16384" width="8.88671875" style="167"/>
  </cols>
  <sheetData>
    <row r="1" spans="1:41">
      <c r="B1" s="169"/>
      <c r="C1" s="226">
        <v>1</v>
      </c>
      <c r="D1" s="226">
        <v>2</v>
      </c>
      <c r="E1" s="226">
        <v>3</v>
      </c>
      <c r="F1" s="226">
        <v>4</v>
      </c>
      <c r="G1" s="226"/>
      <c r="H1" s="226">
        <v>5</v>
      </c>
      <c r="I1" s="226">
        <v>6</v>
      </c>
      <c r="J1" s="226">
        <v>7</v>
      </c>
      <c r="K1" s="226">
        <v>8</v>
      </c>
      <c r="L1" s="226"/>
      <c r="M1" s="226">
        <v>9</v>
      </c>
      <c r="N1" s="226">
        <v>10</v>
      </c>
      <c r="O1" s="226">
        <v>11</v>
      </c>
      <c r="P1" s="226">
        <v>12</v>
      </c>
      <c r="Q1" s="226"/>
      <c r="R1" s="226">
        <v>13</v>
      </c>
      <c r="S1" s="226">
        <v>14</v>
      </c>
      <c r="T1" s="226">
        <v>15</v>
      </c>
      <c r="U1" s="226">
        <v>16</v>
      </c>
      <c r="V1" s="226"/>
      <c r="W1" s="226">
        <v>17</v>
      </c>
      <c r="X1" s="226">
        <v>18</v>
      </c>
      <c r="Y1" s="226">
        <v>19</v>
      </c>
      <c r="Z1" s="226">
        <v>20</v>
      </c>
      <c r="AA1" s="226"/>
      <c r="AB1" s="226">
        <v>21</v>
      </c>
      <c r="AC1" s="226">
        <v>22</v>
      </c>
      <c r="AD1" s="226">
        <v>23</v>
      </c>
      <c r="AE1" s="226">
        <v>24</v>
      </c>
      <c r="AF1" s="226"/>
      <c r="AG1" s="226">
        <v>25</v>
      </c>
      <c r="AH1" s="226">
        <v>26</v>
      </c>
      <c r="AI1" s="226">
        <v>27</v>
      </c>
      <c r="AJ1" s="226">
        <v>28</v>
      </c>
      <c r="AK1" s="226"/>
      <c r="AL1" s="226">
        <v>29</v>
      </c>
      <c r="AM1" s="226">
        <v>30</v>
      </c>
      <c r="AN1" s="226">
        <v>31</v>
      </c>
      <c r="AO1" s="226">
        <v>32</v>
      </c>
    </row>
    <row r="2" spans="1:41" ht="4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633" t="s">
        <v>718</v>
      </c>
      <c r="M2" s="633"/>
      <c r="N2" s="633"/>
      <c r="O2" s="633"/>
      <c r="P2" s="633"/>
      <c r="Q2" s="633"/>
      <c r="R2" s="634" t="s">
        <v>734</v>
      </c>
      <c r="S2" s="635"/>
      <c r="T2" s="635"/>
      <c r="U2" s="635"/>
      <c r="V2" s="635"/>
      <c r="W2" s="635"/>
      <c r="X2" s="635"/>
      <c r="Y2" s="635"/>
      <c r="Z2" s="635"/>
      <c r="AA2" s="225"/>
      <c r="AB2" s="225"/>
      <c r="AC2" s="225"/>
      <c r="AD2" s="170"/>
      <c r="AE2" s="636" t="s">
        <v>104</v>
      </c>
      <c r="AF2" s="637"/>
      <c r="AG2" s="637"/>
      <c r="AH2" s="637"/>
      <c r="AI2" s="637"/>
      <c r="AJ2" s="637"/>
      <c r="AK2" s="637"/>
      <c r="AL2" s="637"/>
      <c r="AM2" s="637"/>
      <c r="AN2" s="637"/>
      <c r="AO2" s="637"/>
    </row>
    <row r="3" spans="1:41" ht="17.25" customHeight="1">
      <c r="B3" s="224"/>
      <c r="C3" s="224"/>
      <c r="D3" s="224"/>
      <c r="E3" s="224"/>
      <c r="F3" s="224"/>
      <c r="G3" s="224"/>
      <c r="H3" s="224"/>
      <c r="I3" s="224"/>
      <c r="J3" s="224"/>
      <c r="K3" s="638" t="s">
        <v>733</v>
      </c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236"/>
      <c r="AE3" s="223" t="s">
        <v>168</v>
      </c>
      <c r="AF3" s="222"/>
      <c r="AG3" s="222"/>
      <c r="AH3" s="170"/>
      <c r="AI3" s="170"/>
      <c r="AJ3" s="639" t="s">
        <v>732</v>
      </c>
      <c r="AK3" s="639"/>
      <c r="AL3" s="639"/>
      <c r="AM3" s="639"/>
      <c r="AN3" s="639"/>
      <c r="AO3" s="639"/>
    </row>
    <row r="4" spans="1:41" ht="6" customHeight="1" thickBot="1">
      <c r="B4" s="221"/>
      <c r="C4" s="221"/>
      <c r="D4" s="221"/>
      <c r="E4" s="221"/>
      <c r="F4" s="221"/>
      <c r="G4" s="221"/>
      <c r="H4" s="221"/>
      <c r="I4" s="221"/>
      <c r="J4" s="221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41">
      <c r="B5" s="617" t="s">
        <v>202</v>
      </c>
      <c r="C5" s="640"/>
      <c r="D5" s="640"/>
      <c r="E5" s="640"/>
      <c r="F5" s="640"/>
      <c r="G5" s="640"/>
      <c r="H5" s="641"/>
      <c r="I5" s="220" t="s">
        <v>731</v>
      </c>
      <c r="J5" s="186"/>
      <c r="K5" s="186"/>
      <c r="L5" s="219"/>
      <c r="M5" s="219"/>
      <c r="N5" s="219"/>
      <c r="O5" s="219"/>
      <c r="P5" s="219"/>
      <c r="Q5" s="219"/>
      <c r="R5" s="220" t="s">
        <v>730</v>
      </c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8"/>
      <c r="AJ5" s="218"/>
      <c r="AK5" s="217"/>
      <c r="AL5" s="617" t="s">
        <v>164</v>
      </c>
      <c r="AM5" s="640"/>
      <c r="AN5" s="640"/>
      <c r="AO5" s="642"/>
    </row>
    <row r="6" spans="1:41" ht="24.95" customHeight="1" thickBot="1">
      <c r="B6" s="643" t="s">
        <v>101</v>
      </c>
      <c r="C6" s="644"/>
      <c r="D6" s="216" t="s">
        <v>101</v>
      </c>
      <c r="E6" s="216" t="s">
        <v>101</v>
      </c>
      <c r="F6" s="645" t="s">
        <v>101</v>
      </c>
      <c r="G6" s="644">
        <v>7</v>
      </c>
      <c r="H6" s="216" t="s">
        <v>101</v>
      </c>
      <c r="I6" s="215"/>
      <c r="J6" s="646" t="s">
        <v>101</v>
      </c>
      <c r="K6" s="646"/>
      <c r="L6" s="646"/>
      <c r="M6" s="646"/>
      <c r="N6" s="646"/>
      <c r="O6" s="646"/>
      <c r="P6" s="646"/>
      <c r="Q6" s="214"/>
      <c r="R6" s="647" t="s">
        <v>101</v>
      </c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213"/>
      <c r="AL6" s="212"/>
      <c r="AM6" s="211" t="s">
        <v>0</v>
      </c>
      <c r="AN6" s="211"/>
      <c r="AO6" s="210" t="s">
        <v>1</v>
      </c>
    </row>
    <row r="7" spans="1:41">
      <c r="B7" s="648" t="s">
        <v>161</v>
      </c>
      <c r="C7" s="649"/>
      <c r="D7" s="650"/>
      <c r="E7" s="651"/>
      <c r="F7" s="652" t="s">
        <v>729</v>
      </c>
      <c r="G7" s="653"/>
      <c r="H7" s="653"/>
      <c r="I7" s="653"/>
      <c r="J7" s="654"/>
      <c r="K7" s="655" t="s">
        <v>728</v>
      </c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655" t="s">
        <v>727</v>
      </c>
      <c r="Z7" s="658"/>
      <c r="AA7" s="209"/>
      <c r="AB7" s="659" t="s">
        <v>726</v>
      </c>
      <c r="AC7" s="659"/>
      <c r="AD7" s="659"/>
      <c r="AE7" s="659"/>
      <c r="AF7" s="659"/>
      <c r="AG7" s="659"/>
      <c r="AH7" s="659"/>
      <c r="AI7" s="659"/>
      <c r="AJ7" s="659"/>
      <c r="AK7" s="659"/>
      <c r="AL7" s="660"/>
      <c r="AM7" s="617" t="s">
        <v>725</v>
      </c>
      <c r="AN7" s="618"/>
      <c r="AO7" s="619"/>
    </row>
    <row r="8" spans="1:41" ht="24.95" customHeight="1" thickBot="1">
      <c r="B8" s="620" t="s">
        <v>155</v>
      </c>
      <c r="C8" s="621"/>
      <c r="D8" s="622"/>
      <c r="E8" s="208"/>
      <c r="F8" s="623"/>
      <c r="G8" s="624"/>
      <c r="H8" s="207"/>
      <c r="I8" s="207"/>
      <c r="J8" s="207"/>
      <c r="K8" s="625"/>
      <c r="L8" s="626"/>
      <c r="M8" s="626"/>
      <c r="N8" s="626"/>
      <c r="O8" s="626"/>
      <c r="P8" s="626"/>
      <c r="Q8" s="626"/>
      <c r="R8" s="626"/>
      <c r="S8" s="626"/>
      <c r="T8" s="626"/>
      <c r="U8" s="237"/>
      <c r="V8" s="237"/>
      <c r="W8" s="237"/>
      <c r="X8" s="237"/>
      <c r="Y8" s="206"/>
      <c r="Z8" s="627" t="s">
        <v>154</v>
      </c>
      <c r="AA8" s="628"/>
      <c r="AB8" s="629"/>
      <c r="AC8" s="630"/>
      <c r="AD8" s="630"/>
      <c r="AE8" s="630"/>
      <c r="AF8" s="630"/>
      <c r="AG8" s="630"/>
      <c r="AH8" s="630"/>
      <c r="AI8" s="630"/>
      <c r="AJ8" s="631" t="s">
        <v>153</v>
      </c>
      <c r="AK8" s="631"/>
      <c r="AL8" s="632"/>
      <c r="AM8" s="205">
        <v>7</v>
      </c>
      <c r="AN8" s="204">
        <v>0</v>
      </c>
      <c r="AO8" s="203">
        <v>2</v>
      </c>
    </row>
    <row r="9" spans="1:41" ht="12" customHeight="1" thickBot="1">
      <c r="B9" s="667" t="s">
        <v>724</v>
      </c>
      <c r="C9" s="668"/>
      <c r="D9" s="668"/>
      <c r="E9" s="668"/>
      <c r="F9" s="668"/>
      <c r="G9" s="668"/>
      <c r="H9" s="668"/>
      <c r="I9" s="671" t="s">
        <v>151</v>
      </c>
      <c r="J9" s="202"/>
      <c r="K9" s="201"/>
      <c r="L9" s="673" t="s">
        <v>723</v>
      </c>
      <c r="M9" s="668"/>
      <c r="N9" s="668"/>
      <c r="O9" s="668"/>
      <c r="P9" s="668"/>
      <c r="Q9" s="668"/>
      <c r="R9" s="668"/>
      <c r="S9" s="671" t="s">
        <v>151</v>
      </c>
      <c r="T9" s="202"/>
      <c r="U9" s="201"/>
      <c r="V9" s="667" t="s">
        <v>722</v>
      </c>
      <c r="W9" s="668"/>
      <c r="X9" s="668"/>
      <c r="Y9" s="668"/>
      <c r="Z9" s="668"/>
      <c r="AA9" s="668"/>
      <c r="AB9" s="668"/>
      <c r="AC9" s="671" t="s">
        <v>151</v>
      </c>
      <c r="AD9" s="202"/>
      <c r="AE9" s="201"/>
      <c r="AF9" s="667" t="s">
        <v>721</v>
      </c>
      <c r="AG9" s="668"/>
      <c r="AH9" s="668"/>
      <c r="AI9" s="668"/>
      <c r="AJ9" s="668"/>
      <c r="AK9" s="668"/>
      <c r="AL9" s="668"/>
      <c r="AM9" s="671" t="s">
        <v>151</v>
      </c>
      <c r="AN9" s="202"/>
      <c r="AO9" s="201"/>
    </row>
    <row r="10" spans="1:41" ht="14.25" thickBot="1">
      <c r="B10" s="669"/>
      <c r="C10" s="670"/>
      <c r="D10" s="670"/>
      <c r="E10" s="670"/>
      <c r="F10" s="670"/>
      <c r="G10" s="670"/>
      <c r="H10" s="670"/>
      <c r="I10" s="672"/>
      <c r="J10" s="661" t="s">
        <v>150</v>
      </c>
      <c r="K10" s="662"/>
      <c r="L10" s="670"/>
      <c r="M10" s="670"/>
      <c r="N10" s="670"/>
      <c r="O10" s="670"/>
      <c r="P10" s="670"/>
      <c r="Q10" s="670"/>
      <c r="R10" s="670"/>
      <c r="S10" s="672"/>
      <c r="T10" s="661" t="s">
        <v>150</v>
      </c>
      <c r="U10" s="662"/>
      <c r="V10" s="669"/>
      <c r="W10" s="670"/>
      <c r="X10" s="670"/>
      <c r="Y10" s="670"/>
      <c r="Z10" s="670"/>
      <c r="AA10" s="670"/>
      <c r="AB10" s="670"/>
      <c r="AC10" s="672"/>
      <c r="AD10" s="661" t="s">
        <v>150</v>
      </c>
      <c r="AE10" s="662"/>
      <c r="AF10" s="669"/>
      <c r="AG10" s="670"/>
      <c r="AH10" s="670"/>
      <c r="AI10" s="670"/>
      <c r="AJ10" s="670"/>
      <c r="AK10" s="670"/>
      <c r="AL10" s="670"/>
      <c r="AM10" s="672"/>
      <c r="AN10" s="661" t="s">
        <v>150</v>
      </c>
      <c r="AO10" s="662"/>
    </row>
    <row r="11" spans="1:41" ht="24.6" customHeight="1">
      <c r="A11" s="169">
        <v>1</v>
      </c>
      <c r="B11" s="200"/>
      <c r="C11" s="663" t="s">
        <v>264</v>
      </c>
      <c r="D11" s="664"/>
      <c r="E11" s="664"/>
      <c r="F11" s="664"/>
      <c r="G11" s="199"/>
      <c r="H11" s="198">
        <v>1</v>
      </c>
      <c r="I11" s="197"/>
      <c r="J11" s="196"/>
      <c r="K11" s="195"/>
      <c r="L11" s="199"/>
      <c r="M11" s="663" t="s">
        <v>244</v>
      </c>
      <c r="N11" s="664"/>
      <c r="O11" s="664"/>
      <c r="P11" s="664"/>
      <c r="Q11" s="199"/>
      <c r="R11" s="198">
        <v>201</v>
      </c>
      <c r="S11" s="197"/>
      <c r="T11" s="196"/>
      <c r="U11" s="195"/>
      <c r="V11" s="200"/>
      <c r="W11" s="663" t="s">
        <v>243</v>
      </c>
      <c r="X11" s="664"/>
      <c r="Y11" s="664"/>
      <c r="Z11" s="664"/>
      <c r="AA11" s="199"/>
      <c r="AB11" s="198">
        <v>301</v>
      </c>
      <c r="AC11" s="197"/>
      <c r="AD11" s="196"/>
      <c r="AE11" s="195"/>
      <c r="AF11" s="200"/>
      <c r="AG11" s="663" t="s">
        <v>242</v>
      </c>
      <c r="AH11" s="664"/>
      <c r="AI11" s="664"/>
      <c r="AJ11" s="664"/>
      <c r="AK11" s="199"/>
      <c r="AL11" s="198">
        <v>701</v>
      </c>
      <c r="AM11" s="197"/>
      <c r="AN11" s="196"/>
      <c r="AO11" s="195"/>
    </row>
    <row r="12" spans="1:41" ht="24.6" customHeight="1">
      <c r="A12" s="169">
        <v>2</v>
      </c>
      <c r="B12" s="194"/>
      <c r="C12" s="665" t="s">
        <v>263</v>
      </c>
      <c r="D12" s="666"/>
      <c r="E12" s="666"/>
      <c r="F12" s="666"/>
      <c r="G12" s="235"/>
      <c r="H12" s="193">
        <v>2</v>
      </c>
      <c r="I12" s="192"/>
      <c r="J12" s="191"/>
      <c r="K12" s="190"/>
      <c r="L12" s="235"/>
      <c r="M12" s="665" t="s">
        <v>262</v>
      </c>
      <c r="N12" s="666"/>
      <c r="O12" s="666"/>
      <c r="P12" s="666"/>
      <c r="Q12" s="235"/>
      <c r="R12" s="193">
        <v>202</v>
      </c>
      <c r="S12" s="192"/>
      <c r="T12" s="191"/>
      <c r="U12" s="190"/>
      <c r="V12" s="194"/>
      <c r="W12" s="665" t="s">
        <v>190</v>
      </c>
      <c r="X12" s="666"/>
      <c r="Y12" s="666"/>
      <c r="Z12" s="666"/>
      <c r="AA12" s="235"/>
      <c r="AB12" s="193">
        <v>302</v>
      </c>
      <c r="AC12" s="192"/>
      <c r="AD12" s="191"/>
      <c r="AE12" s="190"/>
      <c r="AF12" s="194"/>
      <c r="AG12" s="665" t="s">
        <v>224</v>
      </c>
      <c r="AH12" s="666"/>
      <c r="AI12" s="666"/>
      <c r="AJ12" s="666"/>
      <c r="AK12" s="235"/>
      <c r="AL12" s="193">
        <v>702</v>
      </c>
      <c r="AM12" s="192"/>
      <c r="AN12" s="191"/>
      <c r="AO12" s="190"/>
    </row>
    <row r="13" spans="1:41" ht="24.6" customHeight="1">
      <c r="A13" s="169">
        <v>3</v>
      </c>
      <c r="B13" s="194"/>
      <c r="C13" s="665" t="s">
        <v>261</v>
      </c>
      <c r="D13" s="666"/>
      <c r="E13" s="666"/>
      <c r="F13" s="666"/>
      <c r="G13" s="235"/>
      <c r="H13" s="193">
        <v>3</v>
      </c>
      <c r="I13" s="192"/>
      <c r="J13" s="191"/>
      <c r="K13" s="190"/>
      <c r="L13" s="235"/>
      <c r="M13" s="665" t="s">
        <v>260</v>
      </c>
      <c r="N13" s="666"/>
      <c r="O13" s="666"/>
      <c r="P13" s="666"/>
      <c r="Q13" s="235"/>
      <c r="R13" s="193">
        <v>203</v>
      </c>
      <c r="S13" s="192"/>
      <c r="T13" s="191"/>
      <c r="U13" s="190"/>
      <c r="V13" s="194"/>
      <c r="W13" s="665" t="s">
        <v>259</v>
      </c>
      <c r="X13" s="666"/>
      <c r="Y13" s="666"/>
      <c r="Z13" s="666"/>
      <c r="AA13" s="235"/>
      <c r="AB13" s="193">
        <v>303</v>
      </c>
      <c r="AC13" s="192"/>
      <c r="AD13" s="191"/>
      <c r="AE13" s="190"/>
      <c r="AF13" s="194"/>
      <c r="AG13" s="665" t="s">
        <v>258</v>
      </c>
      <c r="AH13" s="666"/>
      <c r="AI13" s="666"/>
      <c r="AJ13" s="666"/>
      <c r="AK13" s="235"/>
      <c r="AL13" s="193">
        <v>703</v>
      </c>
      <c r="AM13" s="192"/>
      <c r="AN13" s="191"/>
      <c r="AO13" s="190"/>
    </row>
    <row r="14" spans="1:41" ht="24.6" customHeight="1">
      <c r="A14" s="169">
        <v>4</v>
      </c>
      <c r="B14" s="194"/>
      <c r="C14" s="665" t="s">
        <v>257</v>
      </c>
      <c r="D14" s="666"/>
      <c r="E14" s="666"/>
      <c r="F14" s="666"/>
      <c r="G14" s="235"/>
      <c r="H14" s="193">
        <v>4</v>
      </c>
      <c r="I14" s="192"/>
      <c r="J14" s="191"/>
      <c r="K14" s="190"/>
      <c r="L14" s="235"/>
      <c r="M14" s="665" t="s">
        <v>219</v>
      </c>
      <c r="N14" s="666"/>
      <c r="O14" s="666"/>
      <c r="P14" s="666"/>
      <c r="Q14" s="235"/>
      <c r="R14" s="193">
        <v>204</v>
      </c>
      <c r="S14" s="192"/>
      <c r="T14" s="191"/>
      <c r="U14" s="190"/>
      <c r="V14" s="194"/>
      <c r="W14" s="665" t="s">
        <v>218</v>
      </c>
      <c r="X14" s="666"/>
      <c r="Y14" s="666"/>
      <c r="Z14" s="666"/>
      <c r="AA14" s="235"/>
      <c r="AB14" s="193">
        <v>304</v>
      </c>
      <c r="AC14" s="192"/>
      <c r="AD14" s="191"/>
      <c r="AE14" s="190"/>
      <c r="AF14" s="194"/>
      <c r="AG14" s="665" t="s">
        <v>217</v>
      </c>
      <c r="AH14" s="666"/>
      <c r="AI14" s="666"/>
      <c r="AJ14" s="666"/>
      <c r="AK14" s="235"/>
      <c r="AL14" s="193">
        <v>704</v>
      </c>
      <c r="AM14" s="192"/>
      <c r="AN14" s="191"/>
      <c r="AO14" s="190"/>
    </row>
    <row r="15" spans="1:41" ht="24.6" customHeight="1">
      <c r="A15" s="169">
        <v>5</v>
      </c>
      <c r="B15" s="194"/>
      <c r="C15" s="665" t="s">
        <v>256</v>
      </c>
      <c r="D15" s="666"/>
      <c r="E15" s="666"/>
      <c r="F15" s="666"/>
      <c r="G15" s="235"/>
      <c r="H15" s="193">
        <v>5</v>
      </c>
      <c r="I15" s="192"/>
      <c r="J15" s="191"/>
      <c r="K15" s="190"/>
      <c r="L15" s="235"/>
      <c r="M15" s="665" t="s">
        <v>182</v>
      </c>
      <c r="N15" s="666"/>
      <c r="O15" s="666"/>
      <c r="P15" s="666"/>
      <c r="Q15" s="235"/>
      <c r="R15" s="193">
        <v>205</v>
      </c>
      <c r="S15" s="192"/>
      <c r="T15" s="191"/>
      <c r="U15" s="190"/>
      <c r="V15" s="194"/>
      <c r="W15" s="665" t="s">
        <v>181</v>
      </c>
      <c r="X15" s="666"/>
      <c r="Y15" s="666"/>
      <c r="Z15" s="666"/>
      <c r="AA15" s="235"/>
      <c r="AB15" s="193">
        <v>305</v>
      </c>
      <c r="AC15" s="192"/>
      <c r="AD15" s="191"/>
      <c r="AE15" s="190"/>
      <c r="AF15" s="194"/>
      <c r="AG15" s="665" t="s">
        <v>233</v>
      </c>
      <c r="AH15" s="666"/>
      <c r="AI15" s="666"/>
      <c r="AJ15" s="666"/>
      <c r="AK15" s="235"/>
      <c r="AL15" s="193">
        <v>705</v>
      </c>
      <c r="AM15" s="192"/>
      <c r="AN15" s="191"/>
      <c r="AO15" s="190"/>
    </row>
    <row r="16" spans="1:41" ht="24.6" customHeight="1">
      <c r="A16" s="169">
        <v>6</v>
      </c>
      <c r="B16" s="194"/>
      <c r="C16" s="665" t="s">
        <v>255</v>
      </c>
      <c r="D16" s="666"/>
      <c r="E16" s="666"/>
      <c r="F16" s="666"/>
      <c r="G16" s="235"/>
      <c r="H16" s="193">
        <v>6</v>
      </c>
      <c r="I16" s="192"/>
      <c r="J16" s="191"/>
      <c r="K16" s="190"/>
      <c r="L16" s="235"/>
      <c r="M16" s="665" t="s">
        <v>178</v>
      </c>
      <c r="N16" s="666"/>
      <c r="O16" s="666"/>
      <c r="P16" s="666"/>
      <c r="Q16" s="235"/>
      <c r="R16" s="193">
        <v>206</v>
      </c>
      <c r="S16" s="192"/>
      <c r="T16" s="191"/>
      <c r="U16" s="190"/>
      <c r="V16" s="194"/>
      <c r="W16" s="665" t="s">
        <v>177</v>
      </c>
      <c r="X16" s="666"/>
      <c r="Y16" s="666"/>
      <c r="Z16" s="666"/>
      <c r="AA16" s="235"/>
      <c r="AB16" s="193">
        <v>306</v>
      </c>
      <c r="AC16" s="192"/>
      <c r="AD16" s="191"/>
      <c r="AE16" s="190"/>
      <c r="AF16" s="194"/>
      <c r="AG16" s="665" t="s">
        <v>231</v>
      </c>
      <c r="AH16" s="666"/>
      <c r="AI16" s="666"/>
      <c r="AJ16" s="666"/>
      <c r="AK16" s="235"/>
      <c r="AL16" s="193">
        <v>706</v>
      </c>
      <c r="AM16" s="192"/>
      <c r="AN16" s="191"/>
      <c r="AO16" s="190"/>
    </row>
    <row r="17" spans="1:41" ht="24.6" customHeight="1">
      <c r="A17" s="169">
        <v>7</v>
      </c>
      <c r="B17" s="194"/>
      <c r="C17" s="665" t="s">
        <v>254</v>
      </c>
      <c r="D17" s="666"/>
      <c r="E17" s="666"/>
      <c r="F17" s="666"/>
      <c r="G17" s="235"/>
      <c r="H17" s="193">
        <v>7</v>
      </c>
      <c r="I17" s="192"/>
      <c r="J17" s="191"/>
      <c r="K17" s="190"/>
      <c r="L17" s="235"/>
      <c r="M17" s="665" t="s">
        <v>244</v>
      </c>
      <c r="N17" s="666"/>
      <c r="O17" s="666"/>
      <c r="P17" s="666"/>
      <c r="Q17" s="235"/>
      <c r="R17" s="193">
        <v>207</v>
      </c>
      <c r="S17" s="192"/>
      <c r="T17" s="191"/>
      <c r="U17" s="190"/>
      <c r="V17" s="194"/>
      <c r="W17" s="665" t="s">
        <v>243</v>
      </c>
      <c r="X17" s="666"/>
      <c r="Y17" s="666"/>
      <c r="Z17" s="666"/>
      <c r="AA17" s="235"/>
      <c r="AB17" s="193">
        <v>307</v>
      </c>
      <c r="AC17" s="192"/>
      <c r="AD17" s="191"/>
      <c r="AE17" s="190"/>
      <c r="AF17" s="194"/>
      <c r="AG17" s="665" t="s">
        <v>242</v>
      </c>
      <c r="AH17" s="666"/>
      <c r="AI17" s="666"/>
      <c r="AJ17" s="666"/>
      <c r="AK17" s="235"/>
      <c r="AL17" s="193">
        <v>707</v>
      </c>
      <c r="AM17" s="192"/>
      <c r="AN17" s="191"/>
      <c r="AO17" s="190"/>
    </row>
    <row r="18" spans="1:41" ht="24.6" customHeight="1">
      <c r="A18" s="169">
        <v>8</v>
      </c>
      <c r="B18" s="194"/>
      <c r="C18" s="665" t="s">
        <v>253</v>
      </c>
      <c r="D18" s="666"/>
      <c r="E18" s="666"/>
      <c r="F18" s="666"/>
      <c r="G18" s="235"/>
      <c r="H18" s="193">
        <v>8</v>
      </c>
      <c r="I18" s="192"/>
      <c r="J18" s="191"/>
      <c r="K18" s="190"/>
      <c r="L18" s="235"/>
      <c r="M18" s="665" t="s">
        <v>244</v>
      </c>
      <c r="N18" s="666"/>
      <c r="O18" s="666"/>
      <c r="P18" s="666"/>
      <c r="Q18" s="235"/>
      <c r="R18" s="193">
        <v>208</v>
      </c>
      <c r="S18" s="192"/>
      <c r="T18" s="191"/>
      <c r="U18" s="190"/>
      <c r="V18" s="194"/>
      <c r="W18" s="665" t="s">
        <v>243</v>
      </c>
      <c r="X18" s="666"/>
      <c r="Y18" s="666"/>
      <c r="Z18" s="666"/>
      <c r="AA18" s="235"/>
      <c r="AB18" s="193">
        <v>308</v>
      </c>
      <c r="AC18" s="192"/>
      <c r="AD18" s="191"/>
      <c r="AE18" s="190"/>
      <c r="AF18" s="194"/>
      <c r="AG18" s="665" t="s">
        <v>242</v>
      </c>
      <c r="AH18" s="666"/>
      <c r="AI18" s="666"/>
      <c r="AJ18" s="666"/>
      <c r="AK18" s="235"/>
      <c r="AL18" s="193">
        <v>708</v>
      </c>
      <c r="AM18" s="192"/>
      <c r="AN18" s="191"/>
      <c r="AO18" s="190"/>
    </row>
    <row r="19" spans="1:41" ht="24.6" customHeight="1">
      <c r="A19" s="169">
        <v>9</v>
      </c>
      <c r="B19" s="194"/>
      <c r="C19" s="665" t="s">
        <v>252</v>
      </c>
      <c r="D19" s="666"/>
      <c r="E19" s="666"/>
      <c r="F19" s="666"/>
      <c r="G19" s="235"/>
      <c r="H19" s="193">
        <v>9</v>
      </c>
      <c r="I19" s="192"/>
      <c r="J19" s="191"/>
      <c r="K19" s="190"/>
      <c r="L19" s="235"/>
      <c r="M19" s="665" t="s">
        <v>244</v>
      </c>
      <c r="N19" s="666"/>
      <c r="O19" s="666"/>
      <c r="P19" s="666"/>
      <c r="Q19" s="235"/>
      <c r="R19" s="193">
        <v>209</v>
      </c>
      <c r="S19" s="192"/>
      <c r="T19" s="191"/>
      <c r="U19" s="190"/>
      <c r="V19" s="194"/>
      <c r="W19" s="665" t="s">
        <v>243</v>
      </c>
      <c r="X19" s="666"/>
      <c r="Y19" s="666"/>
      <c r="Z19" s="666"/>
      <c r="AA19" s="235"/>
      <c r="AB19" s="193">
        <v>309</v>
      </c>
      <c r="AC19" s="192"/>
      <c r="AD19" s="191"/>
      <c r="AE19" s="190"/>
      <c r="AF19" s="194"/>
      <c r="AG19" s="665" t="s">
        <v>242</v>
      </c>
      <c r="AH19" s="666"/>
      <c r="AI19" s="666"/>
      <c r="AJ19" s="666"/>
      <c r="AK19" s="235"/>
      <c r="AL19" s="193">
        <v>709</v>
      </c>
      <c r="AM19" s="192"/>
      <c r="AN19" s="191"/>
      <c r="AO19" s="190"/>
    </row>
    <row r="20" spans="1:41" ht="24.6" customHeight="1">
      <c r="A20" s="169">
        <v>10</v>
      </c>
      <c r="B20" s="194"/>
      <c r="C20" s="665" t="s">
        <v>251</v>
      </c>
      <c r="D20" s="666"/>
      <c r="E20" s="666"/>
      <c r="F20" s="666"/>
      <c r="G20" s="235"/>
      <c r="H20" s="193">
        <v>10</v>
      </c>
      <c r="I20" s="192"/>
      <c r="J20" s="191"/>
      <c r="K20" s="190"/>
      <c r="L20" s="235"/>
      <c r="M20" s="665" t="s">
        <v>191</v>
      </c>
      <c r="N20" s="666"/>
      <c r="O20" s="666"/>
      <c r="P20" s="666"/>
      <c r="Q20" s="235"/>
      <c r="R20" s="193">
        <v>210</v>
      </c>
      <c r="S20" s="192"/>
      <c r="T20" s="191"/>
      <c r="U20" s="190"/>
      <c r="V20" s="194"/>
      <c r="W20" s="665" t="s">
        <v>190</v>
      </c>
      <c r="X20" s="666"/>
      <c r="Y20" s="666"/>
      <c r="Z20" s="666"/>
      <c r="AA20" s="235"/>
      <c r="AB20" s="193">
        <v>310</v>
      </c>
      <c r="AC20" s="192"/>
      <c r="AD20" s="191"/>
      <c r="AE20" s="190"/>
      <c r="AF20" s="194"/>
      <c r="AG20" s="665" t="s">
        <v>207</v>
      </c>
      <c r="AH20" s="666"/>
      <c r="AI20" s="666"/>
      <c r="AJ20" s="666"/>
      <c r="AK20" s="235"/>
      <c r="AL20" s="193">
        <v>710</v>
      </c>
      <c r="AM20" s="192"/>
      <c r="AN20" s="191"/>
      <c r="AO20" s="190"/>
    </row>
    <row r="21" spans="1:41" ht="24.6" customHeight="1">
      <c r="A21" s="169">
        <v>11</v>
      </c>
      <c r="B21" s="194"/>
      <c r="C21" s="665" t="s">
        <v>250</v>
      </c>
      <c r="D21" s="666"/>
      <c r="E21" s="666"/>
      <c r="F21" s="666"/>
      <c r="G21" s="235"/>
      <c r="H21" s="193">
        <v>11</v>
      </c>
      <c r="I21" s="192"/>
      <c r="J21" s="191"/>
      <c r="K21" s="190"/>
      <c r="L21" s="235"/>
      <c r="M21" s="665" t="s">
        <v>195</v>
      </c>
      <c r="N21" s="666"/>
      <c r="O21" s="666"/>
      <c r="P21" s="666"/>
      <c r="Q21" s="235"/>
      <c r="R21" s="193">
        <v>211</v>
      </c>
      <c r="S21" s="192"/>
      <c r="T21" s="191"/>
      <c r="U21" s="190"/>
      <c r="V21" s="194"/>
      <c r="W21" s="665" t="s">
        <v>887</v>
      </c>
      <c r="X21" s="666"/>
      <c r="Y21" s="666"/>
      <c r="Z21" s="666"/>
      <c r="AA21" s="235"/>
      <c r="AB21" s="193">
        <v>311</v>
      </c>
      <c r="AC21" s="192"/>
      <c r="AD21" s="191"/>
      <c r="AE21" s="190"/>
      <c r="AF21" s="194"/>
      <c r="AG21" s="665" t="s">
        <v>249</v>
      </c>
      <c r="AH21" s="666"/>
      <c r="AI21" s="666"/>
      <c r="AJ21" s="666"/>
      <c r="AK21" s="235"/>
      <c r="AL21" s="193">
        <v>711</v>
      </c>
      <c r="AM21" s="192"/>
      <c r="AN21" s="191"/>
      <c r="AO21" s="190"/>
    </row>
    <row r="22" spans="1:41" ht="24.6" customHeight="1">
      <c r="A22" s="169">
        <v>12</v>
      </c>
      <c r="B22" s="194"/>
      <c r="C22" s="665" t="s">
        <v>248</v>
      </c>
      <c r="D22" s="666"/>
      <c r="E22" s="666"/>
      <c r="F22" s="666"/>
      <c r="G22" s="235"/>
      <c r="H22" s="193">
        <v>12</v>
      </c>
      <c r="I22" s="192"/>
      <c r="J22" s="191"/>
      <c r="K22" s="190"/>
      <c r="L22" s="235"/>
      <c r="M22" s="665" t="s">
        <v>182</v>
      </c>
      <c r="N22" s="666"/>
      <c r="O22" s="666"/>
      <c r="P22" s="666"/>
      <c r="Q22" s="235"/>
      <c r="R22" s="193">
        <v>212</v>
      </c>
      <c r="S22" s="192"/>
      <c r="T22" s="191"/>
      <c r="U22" s="190"/>
      <c r="V22" s="194"/>
      <c r="W22" s="665" t="s">
        <v>181</v>
      </c>
      <c r="X22" s="666"/>
      <c r="Y22" s="666"/>
      <c r="Z22" s="666"/>
      <c r="AA22" s="235"/>
      <c r="AB22" s="193">
        <v>312</v>
      </c>
      <c r="AC22" s="192"/>
      <c r="AD22" s="191"/>
      <c r="AE22" s="190"/>
      <c r="AF22" s="194"/>
      <c r="AG22" s="665" t="s">
        <v>233</v>
      </c>
      <c r="AH22" s="666"/>
      <c r="AI22" s="666"/>
      <c r="AJ22" s="666"/>
      <c r="AK22" s="235"/>
      <c r="AL22" s="193">
        <v>712</v>
      </c>
      <c r="AM22" s="192"/>
      <c r="AN22" s="191"/>
      <c r="AO22" s="190"/>
    </row>
    <row r="23" spans="1:41" ht="24.6" customHeight="1">
      <c r="A23" s="169">
        <v>13</v>
      </c>
      <c r="B23" s="194"/>
      <c r="C23" s="665" t="s">
        <v>247</v>
      </c>
      <c r="D23" s="666"/>
      <c r="E23" s="666"/>
      <c r="F23" s="666"/>
      <c r="G23" s="235"/>
      <c r="H23" s="193">
        <v>13</v>
      </c>
      <c r="I23" s="192"/>
      <c r="J23" s="191"/>
      <c r="K23" s="190"/>
      <c r="L23" s="235"/>
      <c r="M23" s="665" t="s">
        <v>244</v>
      </c>
      <c r="N23" s="666"/>
      <c r="O23" s="666"/>
      <c r="P23" s="666"/>
      <c r="Q23" s="235"/>
      <c r="R23" s="193">
        <v>213</v>
      </c>
      <c r="S23" s="192"/>
      <c r="T23" s="191"/>
      <c r="U23" s="190"/>
      <c r="V23" s="194"/>
      <c r="W23" s="665" t="s">
        <v>243</v>
      </c>
      <c r="X23" s="666"/>
      <c r="Y23" s="666"/>
      <c r="Z23" s="666"/>
      <c r="AA23" s="235"/>
      <c r="AB23" s="193">
        <v>313</v>
      </c>
      <c r="AC23" s="192"/>
      <c r="AD23" s="191"/>
      <c r="AE23" s="190"/>
      <c r="AF23" s="194"/>
      <c r="AG23" s="665" t="s">
        <v>242</v>
      </c>
      <c r="AH23" s="666"/>
      <c r="AI23" s="666"/>
      <c r="AJ23" s="666"/>
      <c r="AK23" s="235"/>
      <c r="AL23" s="193">
        <v>713</v>
      </c>
      <c r="AM23" s="192"/>
      <c r="AN23" s="191"/>
      <c r="AO23" s="190"/>
    </row>
    <row r="24" spans="1:41" ht="24.6" customHeight="1">
      <c r="A24" s="169">
        <v>14</v>
      </c>
      <c r="B24" s="194"/>
      <c r="C24" s="665" t="s">
        <v>246</v>
      </c>
      <c r="D24" s="666"/>
      <c r="E24" s="666"/>
      <c r="F24" s="666"/>
      <c r="G24" s="235"/>
      <c r="H24" s="193">
        <v>14</v>
      </c>
      <c r="I24" s="192"/>
      <c r="J24" s="191"/>
      <c r="K24" s="190"/>
      <c r="L24" s="235"/>
      <c r="M24" s="665" t="s">
        <v>244</v>
      </c>
      <c r="N24" s="666"/>
      <c r="O24" s="666"/>
      <c r="P24" s="666"/>
      <c r="Q24" s="235"/>
      <c r="R24" s="193">
        <v>214</v>
      </c>
      <c r="S24" s="192"/>
      <c r="T24" s="191"/>
      <c r="U24" s="190"/>
      <c r="V24" s="194"/>
      <c r="W24" s="665" t="s">
        <v>243</v>
      </c>
      <c r="X24" s="666"/>
      <c r="Y24" s="666"/>
      <c r="Z24" s="666"/>
      <c r="AA24" s="235"/>
      <c r="AB24" s="193">
        <v>314</v>
      </c>
      <c r="AC24" s="192"/>
      <c r="AD24" s="191"/>
      <c r="AE24" s="190"/>
      <c r="AF24" s="194"/>
      <c r="AG24" s="665" t="s">
        <v>242</v>
      </c>
      <c r="AH24" s="666"/>
      <c r="AI24" s="666"/>
      <c r="AJ24" s="666"/>
      <c r="AK24" s="235"/>
      <c r="AL24" s="193">
        <v>714</v>
      </c>
      <c r="AM24" s="192"/>
      <c r="AN24" s="191"/>
      <c r="AO24" s="190"/>
    </row>
    <row r="25" spans="1:41" ht="24.6" customHeight="1">
      <c r="A25" s="169">
        <v>15</v>
      </c>
      <c r="B25" s="194"/>
      <c r="C25" s="665" t="s">
        <v>245</v>
      </c>
      <c r="D25" s="666"/>
      <c r="E25" s="666"/>
      <c r="F25" s="666"/>
      <c r="G25" s="235"/>
      <c r="H25" s="193">
        <v>15</v>
      </c>
      <c r="I25" s="192"/>
      <c r="J25" s="191"/>
      <c r="K25" s="190"/>
      <c r="L25" s="235"/>
      <c r="M25" s="665" t="s">
        <v>244</v>
      </c>
      <c r="N25" s="666"/>
      <c r="O25" s="666"/>
      <c r="P25" s="666"/>
      <c r="Q25" s="235"/>
      <c r="R25" s="193">
        <v>215</v>
      </c>
      <c r="S25" s="192"/>
      <c r="T25" s="191"/>
      <c r="U25" s="190"/>
      <c r="V25" s="194"/>
      <c r="W25" s="665" t="s">
        <v>243</v>
      </c>
      <c r="X25" s="666"/>
      <c r="Y25" s="666"/>
      <c r="Z25" s="666"/>
      <c r="AA25" s="235"/>
      <c r="AB25" s="193">
        <v>315</v>
      </c>
      <c r="AC25" s="192"/>
      <c r="AD25" s="191"/>
      <c r="AE25" s="190"/>
      <c r="AF25" s="194"/>
      <c r="AG25" s="665" t="s">
        <v>242</v>
      </c>
      <c r="AH25" s="666"/>
      <c r="AI25" s="666"/>
      <c r="AJ25" s="666"/>
      <c r="AK25" s="235"/>
      <c r="AL25" s="193">
        <v>715</v>
      </c>
      <c r="AM25" s="192"/>
      <c r="AN25" s="191"/>
      <c r="AO25" s="190"/>
    </row>
    <row r="26" spans="1:41" ht="24.6" customHeight="1">
      <c r="A26" s="169">
        <v>16</v>
      </c>
      <c r="B26" s="194"/>
      <c r="C26" s="665" t="s">
        <v>241</v>
      </c>
      <c r="D26" s="666"/>
      <c r="E26" s="666"/>
      <c r="F26" s="666"/>
      <c r="G26" s="235"/>
      <c r="H26" s="193">
        <v>16</v>
      </c>
      <c r="I26" s="192"/>
      <c r="J26" s="191"/>
      <c r="K26" s="190"/>
      <c r="L26" s="235"/>
      <c r="M26" s="665" t="s">
        <v>187</v>
      </c>
      <c r="N26" s="666"/>
      <c r="O26" s="666"/>
      <c r="P26" s="666"/>
      <c r="Q26" s="235"/>
      <c r="R26" s="193">
        <v>216</v>
      </c>
      <c r="S26" s="192"/>
      <c r="T26" s="191"/>
      <c r="U26" s="190"/>
      <c r="V26" s="194"/>
      <c r="W26" s="665" t="s">
        <v>186</v>
      </c>
      <c r="X26" s="666"/>
      <c r="Y26" s="666"/>
      <c r="Z26" s="666"/>
      <c r="AA26" s="235"/>
      <c r="AB26" s="193">
        <v>316</v>
      </c>
      <c r="AC26" s="192"/>
      <c r="AD26" s="191"/>
      <c r="AE26" s="190"/>
      <c r="AF26" s="194"/>
      <c r="AG26" s="665" t="s">
        <v>231</v>
      </c>
      <c r="AH26" s="666"/>
      <c r="AI26" s="666"/>
      <c r="AJ26" s="666"/>
      <c r="AK26" s="235"/>
      <c r="AL26" s="193">
        <v>716</v>
      </c>
      <c r="AM26" s="192"/>
      <c r="AN26" s="191"/>
      <c r="AO26" s="190"/>
    </row>
    <row r="27" spans="1:41" ht="24.6" customHeight="1">
      <c r="A27" s="169">
        <v>17</v>
      </c>
      <c r="B27" s="194"/>
      <c r="C27" s="665" t="s">
        <v>240</v>
      </c>
      <c r="D27" s="666"/>
      <c r="E27" s="666"/>
      <c r="F27" s="666"/>
      <c r="G27" s="235"/>
      <c r="H27" s="193">
        <v>17</v>
      </c>
      <c r="I27" s="192"/>
      <c r="J27" s="191"/>
      <c r="K27" s="190"/>
      <c r="L27" s="235"/>
      <c r="M27" s="665" t="s">
        <v>239</v>
      </c>
      <c r="N27" s="666"/>
      <c r="O27" s="666"/>
      <c r="P27" s="666"/>
      <c r="Q27" s="235"/>
      <c r="R27" s="193">
        <v>217</v>
      </c>
      <c r="S27" s="192"/>
      <c r="T27" s="191"/>
      <c r="U27" s="190"/>
      <c r="V27" s="194"/>
      <c r="W27" s="665" t="s">
        <v>204</v>
      </c>
      <c r="X27" s="666"/>
      <c r="Y27" s="666"/>
      <c r="Z27" s="666"/>
      <c r="AA27" s="235"/>
      <c r="AB27" s="193">
        <v>317</v>
      </c>
      <c r="AC27" s="192"/>
      <c r="AD27" s="191"/>
      <c r="AE27" s="190"/>
      <c r="AF27" s="194"/>
      <c r="AG27" s="665" t="s">
        <v>231</v>
      </c>
      <c r="AH27" s="666"/>
      <c r="AI27" s="666"/>
      <c r="AJ27" s="666"/>
      <c r="AK27" s="235"/>
      <c r="AL27" s="193">
        <v>717</v>
      </c>
      <c r="AM27" s="192"/>
      <c r="AN27" s="191"/>
      <c r="AO27" s="190"/>
    </row>
    <row r="28" spans="1:41" ht="24.6" customHeight="1">
      <c r="A28" s="169">
        <v>18</v>
      </c>
      <c r="B28" s="194"/>
      <c r="C28" s="665" t="s">
        <v>238</v>
      </c>
      <c r="D28" s="666"/>
      <c r="E28" s="666"/>
      <c r="F28" s="666"/>
      <c r="G28" s="235"/>
      <c r="H28" s="193">
        <v>18</v>
      </c>
      <c r="I28" s="192"/>
      <c r="J28" s="191"/>
      <c r="K28" s="190"/>
      <c r="L28" s="235"/>
      <c r="M28" s="665" t="s">
        <v>182</v>
      </c>
      <c r="N28" s="666"/>
      <c r="O28" s="666"/>
      <c r="P28" s="666"/>
      <c r="Q28" s="235"/>
      <c r="R28" s="193">
        <v>218</v>
      </c>
      <c r="S28" s="192"/>
      <c r="T28" s="191"/>
      <c r="U28" s="190"/>
      <c r="V28" s="194"/>
      <c r="W28" s="665" t="s">
        <v>181</v>
      </c>
      <c r="X28" s="666"/>
      <c r="Y28" s="666"/>
      <c r="Z28" s="666"/>
      <c r="AA28" s="235"/>
      <c r="AB28" s="193">
        <v>318</v>
      </c>
      <c r="AC28" s="192"/>
      <c r="AD28" s="191"/>
      <c r="AE28" s="190"/>
      <c r="AF28" s="194"/>
      <c r="AG28" s="665" t="s">
        <v>233</v>
      </c>
      <c r="AH28" s="666"/>
      <c r="AI28" s="666"/>
      <c r="AJ28" s="666"/>
      <c r="AK28" s="235"/>
      <c r="AL28" s="193">
        <v>718</v>
      </c>
      <c r="AM28" s="192"/>
      <c r="AN28" s="191"/>
      <c r="AO28" s="190"/>
    </row>
    <row r="29" spans="1:41" ht="24.6" customHeight="1">
      <c r="A29" s="169">
        <v>19</v>
      </c>
      <c r="B29" s="194"/>
      <c r="C29" s="665" t="s">
        <v>237</v>
      </c>
      <c r="D29" s="666"/>
      <c r="E29" s="666"/>
      <c r="F29" s="666"/>
      <c r="G29" s="235"/>
      <c r="H29" s="193">
        <v>19</v>
      </c>
      <c r="I29" s="192"/>
      <c r="J29" s="191"/>
      <c r="K29" s="190"/>
      <c r="L29" s="235"/>
      <c r="M29" s="665" t="s">
        <v>236</v>
      </c>
      <c r="N29" s="666"/>
      <c r="O29" s="666"/>
      <c r="P29" s="666"/>
      <c r="Q29" s="235"/>
      <c r="R29" s="193">
        <v>219</v>
      </c>
      <c r="S29" s="192"/>
      <c r="T29" s="191"/>
      <c r="U29" s="190"/>
      <c r="V29" s="194"/>
      <c r="W29" s="665" t="s">
        <v>194</v>
      </c>
      <c r="X29" s="666"/>
      <c r="Y29" s="666"/>
      <c r="Z29" s="666"/>
      <c r="AA29" s="235"/>
      <c r="AB29" s="193">
        <v>319</v>
      </c>
      <c r="AC29" s="192"/>
      <c r="AD29" s="191"/>
      <c r="AE29" s="190"/>
      <c r="AF29" s="194"/>
      <c r="AG29" s="665" t="s">
        <v>235</v>
      </c>
      <c r="AH29" s="666"/>
      <c r="AI29" s="666"/>
      <c r="AJ29" s="666"/>
      <c r="AK29" s="235"/>
      <c r="AL29" s="193">
        <v>719</v>
      </c>
      <c r="AM29" s="192"/>
      <c r="AN29" s="191"/>
      <c r="AO29" s="190"/>
    </row>
    <row r="30" spans="1:41" ht="24.6" customHeight="1">
      <c r="A30" s="169">
        <v>20</v>
      </c>
      <c r="B30" s="194"/>
      <c r="C30" s="665" t="s">
        <v>234</v>
      </c>
      <c r="D30" s="666"/>
      <c r="E30" s="666"/>
      <c r="F30" s="666"/>
      <c r="G30" s="235"/>
      <c r="H30" s="193">
        <v>20</v>
      </c>
      <c r="I30" s="192"/>
      <c r="J30" s="191"/>
      <c r="K30" s="190"/>
      <c r="L30" s="235"/>
      <c r="M30" s="665" t="s">
        <v>182</v>
      </c>
      <c r="N30" s="666"/>
      <c r="O30" s="666"/>
      <c r="P30" s="666"/>
      <c r="Q30" s="235"/>
      <c r="R30" s="193">
        <v>220</v>
      </c>
      <c r="S30" s="192"/>
      <c r="T30" s="191"/>
      <c r="U30" s="190"/>
      <c r="V30" s="194"/>
      <c r="W30" s="665" t="s">
        <v>181</v>
      </c>
      <c r="X30" s="666"/>
      <c r="Y30" s="666"/>
      <c r="Z30" s="666"/>
      <c r="AA30" s="235"/>
      <c r="AB30" s="193">
        <v>320</v>
      </c>
      <c r="AC30" s="192"/>
      <c r="AD30" s="191"/>
      <c r="AE30" s="190"/>
      <c r="AF30" s="194"/>
      <c r="AG30" s="665" t="s">
        <v>233</v>
      </c>
      <c r="AH30" s="666"/>
      <c r="AI30" s="666"/>
      <c r="AJ30" s="666"/>
      <c r="AK30" s="235"/>
      <c r="AL30" s="193">
        <v>720</v>
      </c>
      <c r="AM30" s="192"/>
      <c r="AN30" s="191"/>
      <c r="AO30" s="190"/>
    </row>
    <row r="31" spans="1:41" ht="24.6" customHeight="1">
      <c r="A31" s="169">
        <v>21</v>
      </c>
      <c r="B31" s="194"/>
      <c r="C31" s="665" t="s">
        <v>232</v>
      </c>
      <c r="D31" s="674"/>
      <c r="E31" s="674"/>
      <c r="F31" s="674"/>
      <c r="G31" s="235"/>
      <c r="H31" s="193">
        <v>21</v>
      </c>
      <c r="I31" s="192"/>
      <c r="J31" s="191"/>
      <c r="K31" s="190"/>
      <c r="L31" s="235"/>
      <c r="M31" s="665" t="s">
        <v>178</v>
      </c>
      <c r="N31" s="674"/>
      <c r="O31" s="674"/>
      <c r="P31" s="674"/>
      <c r="Q31" s="235"/>
      <c r="R31" s="193">
        <v>221</v>
      </c>
      <c r="S31" s="192"/>
      <c r="T31" s="191"/>
      <c r="U31" s="190"/>
      <c r="V31" s="194"/>
      <c r="W31" s="665" t="s">
        <v>177</v>
      </c>
      <c r="X31" s="674"/>
      <c r="Y31" s="674"/>
      <c r="Z31" s="674"/>
      <c r="AA31" s="235"/>
      <c r="AB31" s="193">
        <v>321</v>
      </c>
      <c r="AC31" s="192"/>
      <c r="AD31" s="191"/>
      <c r="AE31" s="190"/>
      <c r="AF31" s="194"/>
      <c r="AG31" s="665" t="s">
        <v>231</v>
      </c>
      <c r="AH31" s="674"/>
      <c r="AI31" s="674"/>
      <c r="AJ31" s="674"/>
      <c r="AK31" s="235"/>
      <c r="AL31" s="193">
        <v>721</v>
      </c>
      <c r="AM31" s="192"/>
      <c r="AN31" s="191"/>
      <c r="AO31" s="190"/>
    </row>
    <row r="32" spans="1:41" ht="24.6" customHeight="1">
      <c r="A32" s="169">
        <v>22</v>
      </c>
      <c r="B32" s="194"/>
      <c r="C32" s="665" t="s">
        <v>122</v>
      </c>
      <c r="D32" s="674"/>
      <c r="E32" s="674"/>
      <c r="F32" s="674"/>
      <c r="G32" s="235"/>
      <c r="H32" s="193">
        <v>50</v>
      </c>
      <c r="I32" s="192"/>
      <c r="J32" s="191"/>
      <c r="K32" s="190"/>
      <c r="L32" s="235"/>
      <c r="M32" s="666" t="s">
        <v>101</v>
      </c>
      <c r="N32" s="674"/>
      <c r="O32" s="674"/>
      <c r="P32" s="674"/>
      <c r="Q32" s="235"/>
      <c r="R32" s="239" t="s">
        <v>101</v>
      </c>
      <c r="S32" s="192"/>
      <c r="T32" s="191"/>
      <c r="U32" s="190"/>
      <c r="V32" s="194"/>
      <c r="W32" s="666" t="s">
        <v>101</v>
      </c>
      <c r="X32" s="674"/>
      <c r="Y32" s="674"/>
      <c r="Z32" s="674"/>
      <c r="AA32" s="235"/>
      <c r="AB32" s="193" t="s">
        <v>101</v>
      </c>
      <c r="AC32" s="192"/>
      <c r="AD32" s="191"/>
      <c r="AE32" s="190"/>
      <c r="AF32" s="194"/>
      <c r="AG32" s="665" t="s">
        <v>110</v>
      </c>
      <c r="AH32" s="674"/>
      <c r="AI32" s="674"/>
      <c r="AJ32" s="674"/>
      <c r="AK32" s="235"/>
      <c r="AL32" s="193">
        <v>901</v>
      </c>
      <c r="AM32" s="192"/>
      <c r="AN32" s="191"/>
      <c r="AO32" s="190"/>
    </row>
    <row r="33" spans="1:41" ht="24.6" customHeight="1">
      <c r="A33" s="169">
        <v>23</v>
      </c>
      <c r="B33" s="194"/>
      <c r="C33" s="665" t="s">
        <v>120</v>
      </c>
      <c r="D33" s="674"/>
      <c r="E33" s="674"/>
      <c r="F33" s="674"/>
      <c r="G33" s="235"/>
      <c r="H33" s="193">
        <v>51</v>
      </c>
      <c r="I33" s="192"/>
      <c r="J33" s="191"/>
      <c r="K33" s="190"/>
      <c r="L33" s="235"/>
      <c r="M33" s="666" t="s">
        <v>101</v>
      </c>
      <c r="N33" s="674"/>
      <c r="O33" s="674"/>
      <c r="P33" s="674"/>
      <c r="Q33" s="235"/>
      <c r="R33" s="239" t="s">
        <v>101</v>
      </c>
      <c r="S33" s="192"/>
      <c r="T33" s="191"/>
      <c r="U33" s="190"/>
      <c r="V33" s="194"/>
      <c r="W33" s="666" t="s">
        <v>101</v>
      </c>
      <c r="X33" s="674"/>
      <c r="Y33" s="674"/>
      <c r="Z33" s="674"/>
      <c r="AA33" s="235"/>
      <c r="AB33" s="193" t="s">
        <v>101</v>
      </c>
      <c r="AC33" s="192"/>
      <c r="AD33" s="191"/>
      <c r="AE33" s="190"/>
      <c r="AF33" s="194"/>
      <c r="AG33" s="665" t="s">
        <v>174</v>
      </c>
      <c r="AH33" s="674"/>
      <c r="AI33" s="674"/>
      <c r="AJ33" s="674"/>
      <c r="AK33" s="235"/>
      <c r="AL33" s="193">
        <v>902</v>
      </c>
      <c r="AM33" s="192"/>
      <c r="AN33" s="191"/>
      <c r="AO33" s="190"/>
    </row>
    <row r="34" spans="1:41" ht="24.6" customHeight="1">
      <c r="A34" s="169">
        <v>24</v>
      </c>
      <c r="B34" s="194"/>
      <c r="C34" s="665" t="s">
        <v>118</v>
      </c>
      <c r="D34" s="674"/>
      <c r="E34" s="674"/>
      <c r="F34" s="674"/>
      <c r="G34" s="235"/>
      <c r="H34" s="193">
        <v>52</v>
      </c>
      <c r="I34" s="192"/>
      <c r="J34" s="191"/>
      <c r="K34" s="190"/>
      <c r="L34" s="235"/>
      <c r="M34" s="666" t="s">
        <v>101</v>
      </c>
      <c r="N34" s="674"/>
      <c r="O34" s="674"/>
      <c r="P34" s="674"/>
      <c r="Q34" s="235"/>
      <c r="R34" s="239" t="s">
        <v>101</v>
      </c>
      <c r="S34" s="192"/>
      <c r="T34" s="191"/>
      <c r="U34" s="190"/>
      <c r="V34" s="194"/>
      <c r="W34" s="666" t="s">
        <v>101</v>
      </c>
      <c r="X34" s="674"/>
      <c r="Y34" s="674"/>
      <c r="Z34" s="674"/>
      <c r="AA34" s="235"/>
      <c r="AB34" s="193" t="s">
        <v>101</v>
      </c>
      <c r="AC34" s="192"/>
      <c r="AD34" s="191"/>
      <c r="AE34" s="190"/>
      <c r="AF34" s="194"/>
      <c r="AG34" s="665" t="s">
        <v>108</v>
      </c>
      <c r="AH34" s="674"/>
      <c r="AI34" s="674"/>
      <c r="AJ34" s="674"/>
      <c r="AK34" s="235"/>
      <c r="AL34" s="193">
        <v>903</v>
      </c>
      <c r="AM34" s="192"/>
      <c r="AN34" s="191"/>
      <c r="AO34" s="190"/>
    </row>
    <row r="35" spans="1:41" ht="24.6" customHeight="1" thickBot="1">
      <c r="A35" s="169">
        <v>25</v>
      </c>
      <c r="B35" s="194"/>
      <c r="C35" s="682" t="s">
        <v>116</v>
      </c>
      <c r="D35" s="681"/>
      <c r="E35" s="681"/>
      <c r="F35" s="681"/>
      <c r="G35" s="235"/>
      <c r="H35" s="193">
        <v>53</v>
      </c>
      <c r="I35" s="192"/>
      <c r="J35" s="191"/>
      <c r="K35" s="190"/>
      <c r="L35" s="235"/>
      <c r="M35" s="680" t="s">
        <v>101</v>
      </c>
      <c r="N35" s="681"/>
      <c r="O35" s="681"/>
      <c r="P35" s="681"/>
      <c r="Q35" s="235"/>
      <c r="R35" s="239" t="s">
        <v>101</v>
      </c>
      <c r="S35" s="192"/>
      <c r="T35" s="191"/>
      <c r="U35" s="190"/>
      <c r="V35" s="194"/>
      <c r="W35" s="682" t="s">
        <v>112</v>
      </c>
      <c r="X35" s="681"/>
      <c r="Y35" s="681"/>
      <c r="Z35" s="681"/>
      <c r="AA35" s="235"/>
      <c r="AB35" s="193">
        <v>900</v>
      </c>
      <c r="AC35" s="192"/>
      <c r="AD35" s="191"/>
      <c r="AE35" s="190"/>
      <c r="AF35" s="194"/>
      <c r="AG35" s="682" t="s">
        <v>106</v>
      </c>
      <c r="AH35" s="681"/>
      <c r="AI35" s="681"/>
      <c r="AJ35" s="681"/>
      <c r="AK35" s="235"/>
      <c r="AL35" s="193">
        <v>904</v>
      </c>
      <c r="AM35" s="192"/>
      <c r="AN35" s="191"/>
      <c r="AO35" s="190"/>
    </row>
    <row r="36" spans="1:41" ht="2.1" customHeight="1">
      <c r="A36" s="169"/>
      <c r="B36" s="189"/>
      <c r="C36" s="188"/>
      <c r="D36" s="188"/>
      <c r="E36" s="188"/>
      <c r="F36" s="188"/>
      <c r="G36" s="188"/>
      <c r="H36" s="187"/>
      <c r="I36" s="186"/>
      <c r="J36" s="185"/>
      <c r="K36" s="185"/>
      <c r="L36" s="184"/>
      <c r="M36" s="184"/>
      <c r="N36" s="184"/>
      <c r="O36" s="184"/>
      <c r="P36" s="184"/>
      <c r="Q36" s="184"/>
      <c r="R36" s="187"/>
      <c r="S36" s="186"/>
      <c r="T36" s="185"/>
      <c r="U36" s="185"/>
      <c r="V36" s="184"/>
      <c r="W36" s="184"/>
      <c r="X36" s="184"/>
      <c r="Y36" s="184"/>
      <c r="Z36" s="184"/>
      <c r="AA36" s="184"/>
      <c r="AB36" s="183"/>
      <c r="AC36" s="683" t="s">
        <v>720</v>
      </c>
      <c r="AD36" s="683"/>
      <c r="AE36" s="683"/>
      <c r="AF36" s="683"/>
      <c r="AG36" s="683"/>
      <c r="AH36" s="683"/>
      <c r="AI36" s="685" t="s">
        <v>719</v>
      </c>
      <c r="AJ36" s="685"/>
      <c r="AK36" s="685"/>
      <c r="AL36" s="685"/>
      <c r="AM36" s="685"/>
      <c r="AN36" s="685"/>
      <c r="AO36" s="686"/>
    </row>
    <row r="37" spans="1:41" s="171" customFormat="1" ht="15.75" customHeight="1">
      <c r="A37" s="182"/>
      <c r="B37" s="181"/>
      <c r="C37" s="180" t="s">
        <v>103</v>
      </c>
      <c r="D37" s="179"/>
      <c r="E37" s="178"/>
      <c r="F37" s="178"/>
      <c r="G37" s="177"/>
      <c r="H37" s="176"/>
      <c r="I37" s="176"/>
      <c r="J37" s="176"/>
      <c r="K37" s="175"/>
      <c r="L37" s="175"/>
      <c r="M37" s="175"/>
      <c r="N37" s="175"/>
      <c r="O37" s="175"/>
      <c r="P37" s="175"/>
      <c r="Q37" s="175"/>
      <c r="R37" s="174"/>
      <c r="S37" s="174"/>
      <c r="T37" s="174"/>
      <c r="U37" s="174"/>
      <c r="V37" s="174"/>
      <c r="W37" s="174"/>
      <c r="X37" s="174"/>
      <c r="Y37" s="174"/>
      <c r="Z37" s="174"/>
      <c r="AA37" s="173"/>
      <c r="AB37" s="172"/>
      <c r="AC37" s="684"/>
      <c r="AD37" s="684"/>
      <c r="AE37" s="684"/>
      <c r="AF37" s="684"/>
      <c r="AG37" s="684"/>
      <c r="AH37" s="684"/>
      <c r="AI37" s="687"/>
      <c r="AJ37" s="687"/>
      <c r="AK37" s="687"/>
      <c r="AL37" s="687"/>
      <c r="AM37" s="687"/>
      <c r="AN37" s="687"/>
      <c r="AO37" s="688"/>
    </row>
    <row r="38" spans="1:41" ht="13.5" customHeight="1">
      <c r="A38" s="169"/>
      <c r="B38" s="102"/>
      <c r="C38" s="229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230"/>
      <c r="Z38" s="230"/>
      <c r="AA38" s="230"/>
      <c r="AB38" s="100"/>
      <c r="AC38" s="675" t="s">
        <v>170</v>
      </c>
      <c r="AD38" s="676"/>
      <c r="AE38" s="558">
        <v>1234567890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677"/>
    </row>
    <row r="39" spans="1:41" ht="13.5" customHeight="1" thickBot="1">
      <c r="A39" s="169"/>
      <c r="B39" s="98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564" t="s">
        <v>101</v>
      </c>
      <c r="Y39" s="565"/>
      <c r="Z39" s="565"/>
      <c r="AA39" s="565"/>
      <c r="AB39" s="566"/>
      <c r="AC39" s="96"/>
      <c r="AD39" s="96"/>
      <c r="AE39" s="678"/>
      <c r="AF39" s="678"/>
      <c r="AG39" s="678"/>
      <c r="AH39" s="678"/>
      <c r="AI39" s="678"/>
      <c r="AJ39" s="678"/>
      <c r="AK39" s="678"/>
      <c r="AL39" s="678"/>
      <c r="AM39" s="678"/>
      <c r="AN39" s="678"/>
      <c r="AO39" s="679"/>
    </row>
    <row r="49" spans="3:38">
      <c r="C49" s="168"/>
      <c r="H49" s="168"/>
      <c r="M49" s="168"/>
      <c r="R49" s="168"/>
      <c r="W49" s="168"/>
      <c r="AB49" s="168"/>
      <c r="AG49" s="168"/>
      <c r="AL49" s="168"/>
    </row>
    <row r="50" spans="3:38">
      <c r="C50" s="168"/>
      <c r="H50" s="168"/>
      <c r="M50" s="168"/>
      <c r="R50" s="168"/>
      <c r="W50" s="168"/>
      <c r="AB50" s="168"/>
      <c r="AG50" s="168"/>
      <c r="AL50" s="168"/>
    </row>
    <row r="51" spans="3:38">
      <c r="C51" s="168"/>
      <c r="H51" s="168"/>
      <c r="M51" s="168"/>
      <c r="R51" s="168"/>
      <c r="W51" s="168"/>
      <c r="AB51" s="168"/>
      <c r="AG51" s="168"/>
      <c r="AL51" s="168"/>
    </row>
    <row r="52" spans="3:38">
      <c r="C52" s="168"/>
      <c r="H52" s="168"/>
      <c r="M52" s="168"/>
      <c r="R52" s="168"/>
      <c r="W52" s="168"/>
      <c r="AB52" s="168"/>
      <c r="AG52" s="168"/>
      <c r="AL52" s="168"/>
    </row>
    <row r="53" spans="3:38">
      <c r="C53" s="168"/>
      <c r="H53" s="168"/>
      <c r="M53" s="168"/>
      <c r="R53" s="168"/>
      <c r="W53" s="168"/>
      <c r="AB53" s="168"/>
      <c r="AG53" s="168"/>
      <c r="AL53" s="168"/>
    </row>
    <row r="54" spans="3:38">
      <c r="C54" s="168"/>
      <c r="H54" s="168"/>
      <c r="M54" s="168"/>
      <c r="R54" s="168"/>
      <c r="W54" s="168"/>
      <c r="AB54" s="168"/>
      <c r="AG54" s="168"/>
      <c r="AL54" s="168"/>
    </row>
    <row r="55" spans="3:38">
      <c r="C55" s="168"/>
      <c r="H55" s="168"/>
      <c r="M55" s="168"/>
      <c r="R55" s="168"/>
      <c r="W55" s="168"/>
      <c r="AB55" s="168"/>
      <c r="AG55" s="168"/>
      <c r="AL55" s="168"/>
    </row>
    <row r="56" spans="3:38">
      <c r="C56" s="168"/>
      <c r="H56" s="168"/>
      <c r="M56" s="168"/>
      <c r="R56" s="168"/>
      <c r="W56" s="168"/>
      <c r="AB56" s="168"/>
      <c r="AG56" s="168"/>
      <c r="AL56" s="168"/>
    </row>
    <row r="57" spans="3:38">
      <c r="C57" s="168"/>
      <c r="H57" s="168"/>
      <c r="M57" s="168"/>
      <c r="R57" s="168"/>
      <c r="W57" s="168"/>
      <c r="AB57" s="168"/>
      <c r="AG57" s="168"/>
      <c r="AL57" s="168"/>
    </row>
    <row r="58" spans="3:38">
      <c r="C58" s="168"/>
      <c r="H58" s="168"/>
      <c r="M58" s="168"/>
      <c r="R58" s="168"/>
      <c r="W58" s="168"/>
      <c r="AB58" s="168"/>
      <c r="AG58" s="168"/>
      <c r="AL58" s="168"/>
    </row>
    <row r="59" spans="3:38">
      <c r="C59" s="168"/>
      <c r="H59" s="168"/>
      <c r="M59" s="168"/>
      <c r="R59" s="168"/>
      <c r="W59" s="168"/>
      <c r="AB59" s="168"/>
      <c r="AG59" s="168"/>
      <c r="AL59" s="168"/>
    </row>
    <row r="60" spans="3:38">
      <c r="C60" s="168"/>
      <c r="H60" s="168"/>
      <c r="M60" s="168"/>
      <c r="R60" s="168"/>
      <c r="W60" s="168"/>
      <c r="AB60" s="168"/>
      <c r="AG60" s="168"/>
      <c r="AL60" s="168"/>
    </row>
    <row r="61" spans="3:38">
      <c r="C61" s="168"/>
      <c r="H61" s="168"/>
      <c r="M61" s="168"/>
      <c r="R61" s="168"/>
      <c r="W61" s="168"/>
      <c r="AB61" s="168"/>
      <c r="AG61" s="168"/>
      <c r="AL61" s="168"/>
    </row>
    <row r="62" spans="3:38">
      <c r="C62" s="168"/>
      <c r="H62" s="168"/>
      <c r="M62" s="168"/>
      <c r="R62" s="168"/>
      <c r="W62" s="168"/>
      <c r="AB62" s="168"/>
      <c r="AG62" s="168"/>
      <c r="AL62" s="168"/>
    </row>
    <row r="63" spans="3:38">
      <c r="C63" s="168"/>
      <c r="H63" s="168"/>
      <c r="M63" s="168"/>
      <c r="R63" s="168"/>
      <c r="W63" s="168"/>
      <c r="AB63" s="168"/>
      <c r="AG63" s="168"/>
      <c r="AL63" s="168"/>
    </row>
    <row r="64" spans="3:38">
      <c r="C64" s="168"/>
      <c r="H64" s="168"/>
      <c r="M64" s="168"/>
      <c r="R64" s="168"/>
      <c r="W64" s="168"/>
      <c r="AB64" s="168"/>
      <c r="AG64" s="168"/>
      <c r="AL64" s="168"/>
    </row>
    <row r="65" spans="3:38">
      <c r="C65" s="168"/>
      <c r="H65" s="168"/>
      <c r="M65" s="168"/>
      <c r="R65" s="168"/>
      <c r="W65" s="168"/>
      <c r="AB65" s="168"/>
      <c r="AG65" s="168"/>
      <c r="AL65" s="168"/>
    </row>
    <row r="66" spans="3:38">
      <c r="C66" s="168"/>
      <c r="H66" s="168"/>
      <c r="M66" s="168"/>
      <c r="R66" s="168"/>
      <c r="W66" s="168"/>
      <c r="AB66" s="168"/>
      <c r="AG66" s="168"/>
      <c r="AL66" s="168"/>
    </row>
    <row r="67" spans="3:38">
      <c r="C67" s="168"/>
      <c r="H67" s="168"/>
      <c r="M67" s="168"/>
      <c r="R67" s="168"/>
      <c r="W67" s="168"/>
      <c r="AB67" s="168"/>
      <c r="AG67" s="168"/>
      <c r="AL67" s="168"/>
    </row>
    <row r="68" spans="3:38">
      <c r="C68" s="168"/>
      <c r="H68" s="168"/>
      <c r="M68" s="168"/>
      <c r="R68" s="168"/>
      <c r="W68" s="168"/>
      <c r="AB68" s="168"/>
      <c r="AG68" s="168"/>
      <c r="AL68" s="168"/>
    </row>
    <row r="69" spans="3:38">
      <c r="C69" s="168"/>
      <c r="H69" s="168"/>
      <c r="M69" s="168"/>
      <c r="R69" s="168"/>
      <c r="W69" s="168"/>
      <c r="AB69" s="168"/>
      <c r="AG69" s="168"/>
      <c r="AL69" s="168"/>
    </row>
    <row r="70" spans="3:38">
      <c r="C70" s="168"/>
      <c r="H70" s="168"/>
      <c r="W70" s="238"/>
      <c r="AB70" s="168"/>
      <c r="AG70" s="168"/>
      <c r="AL70" s="168"/>
    </row>
    <row r="71" spans="3:38">
      <c r="C71" s="168"/>
      <c r="H71" s="168"/>
      <c r="W71" s="238"/>
      <c r="AB71" s="168"/>
      <c r="AG71" s="168"/>
      <c r="AL71" s="168"/>
    </row>
    <row r="72" spans="3:38">
      <c r="C72" s="168"/>
      <c r="H72" s="168"/>
      <c r="W72" s="238"/>
      <c r="AB72" s="168"/>
      <c r="AG72" s="168"/>
      <c r="AL72" s="168"/>
    </row>
    <row r="73" spans="3:38">
      <c r="C73" s="168"/>
      <c r="H73" s="168"/>
      <c r="W73" s="168"/>
      <c r="AB73" s="168"/>
      <c r="AG73" s="168"/>
      <c r="AL73" s="168"/>
    </row>
  </sheetData>
  <sheetProtection formatColumns="0" formatRows="0" autoFilter="0"/>
  <mergeCells count="140">
    <mergeCell ref="J6:P6"/>
    <mergeCell ref="R6:AJ6"/>
    <mergeCell ref="B7:E7"/>
    <mergeCell ref="F7:J7"/>
    <mergeCell ref="K7:X7"/>
    <mergeCell ref="AF9:AL10"/>
    <mergeCell ref="AM9:AM10"/>
    <mergeCell ref="J10:K10"/>
    <mergeCell ref="T10:U10"/>
    <mergeCell ref="AD10:AE10"/>
    <mergeCell ref="Y7:Z7"/>
    <mergeCell ref="AB7:AL7"/>
    <mergeCell ref="AM7:AO7"/>
    <mergeCell ref="B8:D8"/>
    <mergeCell ref="F8:G8"/>
    <mergeCell ref="K8:T8"/>
    <mergeCell ref="Z8:AA8"/>
    <mergeCell ref="AB8:AI8"/>
    <mergeCell ref="AJ8:AL8"/>
    <mergeCell ref="W15:Z15"/>
    <mergeCell ref="AG15:AJ15"/>
    <mergeCell ref="W12:Z12"/>
    <mergeCell ref="AG12:AJ12"/>
    <mergeCell ref="C13:F13"/>
    <mergeCell ref="M13:P13"/>
    <mergeCell ref="W13:Z13"/>
    <mergeCell ref="AG13:AJ13"/>
    <mergeCell ref="L2:Q2"/>
    <mergeCell ref="R2:Z2"/>
    <mergeCell ref="AE2:AO2"/>
    <mergeCell ref="K3:AC3"/>
    <mergeCell ref="AJ3:AO3"/>
    <mergeCell ref="B9:H10"/>
    <mergeCell ref="I9:I10"/>
    <mergeCell ref="L9:R10"/>
    <mergeCell ref="S9:S10"/>
    <mergeCell ref="V9:AB10"/>
    <mergeCell ref="AC9:AC10"/>
    <mergeCell ref="B5:H5"/>
    <mergeCell ref="AL5:AO5"/>
    <mergeCell ref="AN10:AO10"/>
    <mergeCell ref="B6:C6"/>
    <mergeCell ref="F6:G6"/>
    <mergeCell ref="W17:Z17"/>
    <mergeCell ref="AG17:AJ17"/>
    <mergeCell ref="C17:F17"/>
    <mergeCell ref="M17:P17"/>
    <mergeCell ref="C18:F18"/>
    <mergeCell ref="M18:P18"/>
    <mergeCell ref="W18:Z18"/>
    <mergeCell ref="AG18:AJ18"/>
    <mergeCell ref="C11:F11"/>
    <mergeCell ref="M11:P11"/>
    <mergeCell ref="W11:Z11"/>
    <mergeCell ref="AG11:AJ11"/>
    <mergeCell ref="C12:F12"/>
    <mergeCell ref="M12:P12"/>
    <mergeCell ref="C16:F16"/>
    <mergeCell ref="M16:P16"/>
    <mergeCell ref="W16:Z16"/>
    <mergeCell ref="AG16:AJ16"/>
    <mergeCell ref="C14:F14"/>
    <mergeCell ref="M14:P14"/>
    <mergeCell ref="W14:Z14"/>
    <mergeCell ref="AG14:AJ14"/>
    <mergeCell ref="C15:F15"/>
    <mergeCell ref="M15:P15"/>
    <mergeCell ref="C25:F25"/>
    <mergeCell ref="M25:P25"/>
    <mergeCell ref="W25:Z25"/>
    <mergeCell ref="AG25:AJ25"/>
    <mergeCell ref="C20:F20"/>
    <mergeCell ref="M20:P20"/>
    <mergeCell ref="W20:Z20"/>
    <mergeCell ref="AG20:AJ20"/>
    <mergeCell ref="C21:F21"/>
    <mergeCell ref="M21:P21"/>
    <mergeCell ref="W21:Z21"/>
    <mergeCell ref="AG21:AJ21"/>
    <mergeCell ref="C19:F19"/>
    <mergeCell ref="M19:P19"/>
    <mergeCell ref="W19:Z19"/>
    <mergeCell ref="AG19:AJ19"/>
    <mergeCell ref="C24:F24"/>
    <mergeCell ref="M24:P24"/>
    <mergeCell ref="W24:Z24"/>
    <mergeCell ref="AG24:AJ24"/>
    <mergeCell ref="C22:F22"/>
    <mergeCell ref="M22:P22"/>
    <mergeCell ref="W22:Z22"/>
    <mergeCell ref="AG22:AJ22"/>
    <mergeCell ref="C23:F23"/>
    <mergeCell ref="M23:P23"/>
    <mergeCell ref="W23:Z23"/>
    <mergeCell ref="AG23:AJ23"/>
    <mergeCell ref="C34:F34"/>
    <mergeCell ref="M34:P34"/>
    <mergeCell ref="W34:Z34"/>
    <mergeCell ref="AG34:AJ34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C33:F33"/>
    <mergeCell ref="M33:P33"/>
    <mergeCell ref="W33:Z33"/>
    <mergeCell ref="AG33:AJ33"/>
    <mergeCell ref="W28:Z28"/>
    <mergeCell ref="AG28:AJ28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26</vt:i4>
      </vt:variant>
    </vt:vector>
  </HeadingPairs>
  <TitlesOfParts>
    <vt:vector size="52" baseType="lpstr">
      <vt:lpstr>目次</vt:lpstr>
      <vt:lpstr>フリー注文書</vt:lpstr>
      <vt:lpstr>フリー注文書（記入例）</vt:lpstr>
      <vt:lpstr>24K46</vt:lpstr>
      <vt:lpstr>24K07</vt:lpstr>
      <vt:lpstr>24K10</vt:lpstr>
      <vt:lpstr>24K08</vt:lpstr>
      <vt:lpstr>24K01</vt:lpstr>
      <vt:lpstr>24K02</vt:lpstr>
      <vt:lpstr>24K53</vt:lpstr>
      <vt:lpstr>24K44</vt:lpstr>
      <vt:lpstr>24K26</vt:lpstr>
      <vt:lpstr>24K48</vt:lpstr>
      <vt:lpstr>24K11</vt:lpstr>
      <vt:lpstr>24K09</vt:lpstr>
      <vt:lpstr>24K54</vt:lpstr>
      <vt:lpstr>24K55</vt:lpstr>
      <vt:lpstr>24K03</vt:lpstr>
      <vt:lpstr>24K04</vt:lpstr>
      <vt:lpstr>24K36</vt:lpstr>
      <vt:lpstr>24K05</vt:lpstr>
      <vt:lpstr>24K24</vt:lpstr>
      <vt:lpstr>24K34</vt:lpstr>
      <vt:lpstr>24K50</vt:lpstr>
      <vt:lpstr>24K45</vt:lpstr>
      <vt:lpstr>24K51</vt:lpstr>
      <vt:lpstr>'24K01'!Print_Area</vt:lpstr>
      <vt:lpstr>'24K02'!Print_Area</vt:lpstr>
      <vt:lpstr>'24K03'!Print_Area</vt:lpstr>
      <vt:lpstr>'24K04'!Print_Area</vt:lpstr>
      <vt:lpstr>'24K05'!Print_Area</vt:lpstr>
      <vt:lpstr>'24K07'!Print_Area</vt:lpstr>
      <vt:lpstr>'24K08'!Print_Area</vt:lpstr>
      <vt:lpstr>'24K09'!Print_Area</vt:lpstr>
      <vt:lpstr>'24K10'!Print_Area</vt:lpstr>
      <vt:lpstr>'24K11'!Print_Area</vt:lpstr>
      <vt:lpstr>'24K24'!Print_Area</vt:lpstr>
      <vt:lpstr>'24K26'!Print_Area</vt:lpstr>
      <vt:lpstr>'24K34'!Print_Area</vt:lpstr>
      <vt:lpstr>'24K36'!Print_Area</vt:lpstr>
      <vt:lpstr>'24K44'!Print_Area</vt:lpstr>
      <vt:lpstr>'24K45'!Print_Area</vt:lpstr>
      <vt:lpstr>'24K46'!Print_Area</vt:lpstr>
      <vt:lpstr>'24K48'!Print_Area</vt:lpstr>
      <vt:lpstr>'24K50'!Print_Area</vt:lpstr>
      <vt:lpstr>'24K51'!Print_Area</vt:lpstr>
      <vt:lpstr>'24K53'!Print_Area</vt:lpstr>
      <vt:lpstr>'24K54'!Print_Area</vt:lpstr>
      <vt:lpstr>'24K55'!Print_Area</vt:lpstr>
      <vt:lpstr>フリー注文書!Print_Area</vt:lpstr>
      <vt:lpstr>'フリー注文書（記入例）'!Print_Area</vt:lpstr>
      <vt:lpstr>目次!Print_Area</vt:lpstr>
    </vt:vector>
  </TitlesOfParts>
  <Company>株式会社 文溪堂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BKD1285</dc:creator>
  <cp:lastModifiedBy>株式会社 文溪堂</cp:lastModifiedBy>
  <cp:lastPrinted>2024-03-12T04:56:10Z</cp:lastPrinted>
  <dcterms:created xsi:type="dcterms:W3CDTF">2022-03-16T01:44:41Z</dcterms:created>
  <dcterms:modified xsi:type="dcterms:W3CDTF">2024-03-28T02:27:12Z</dcterms:modified>
</cp:coreProperties>
</file>